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Instructions" sheetId="2" r:id="rId5"/>
    <sheet name="Member Roster" sheetId="3" r:id="rId6"/>
  </sheets>
</workbook>
</file>

<file path=xl/sharedStrings.xml><?xml version="1.0" encoding="utf-8"?>
<sst xmlns="http://schemas.openxmlformats.org/spreadsheetml/2006/main" uniqueCount="361">
  <si>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</si>
  <si>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</si>
  <si>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</si>
  <si>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</si>
  <si>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Instructions</t>
  </si>
  <si>
    <t>Table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</si>
  <si>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</si>
  <si>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</si>
  <si>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Member Roster</t>
  </si>
  <si>
    <t xml:space="preserve"> </t>
  </si>
  <si>
    <t>FIRST NAME</t>
  </si>
  <si>
    <t>LAST NAME</t>
  </si>
  <si>
    <t>ADDRESS</t>
  </si>
  <si>
    <t>CITY</t>
  </si>
  <si>
    <t>STATE</t>
  </si>
  <si>
    <t>ZIP</t>
  </si>
  <si>
    <t>PHONE</t>
  </si>
  <si>
    <t>EMAIL</t>
  </si>
  <si>
    <t>JOIN DATE</t>
  </si>
  <si>
    <t>ADDITIONAL #1</t>
  </si>
  <si>
    <t xml:space="preserve">  </t>
  </si>
  <si>
    <r>
      <rPr>
        <sz val="10"/>
        <color indexed="14"/>
        <rFont val="Arial"/>
      </rPr>
      <t>Heather</t>
    </r>
  </si>
  <si>
    <t>Heather</t>
  </si>
  <si>
    <t>Ansley</t>
  </si>
  <si>
    <t>2243 Hontoon Road</t>
  </si>
  <si>
    <t>Deland</t>
  </si>
  <si>
    <t>FL</t>
  </si>
  <si>
    <t>386.837.0290</t>
  </si>
  <si>
    <r>
      <rPr>
        <outline val="1"/>
        <u val="single"/>
        <sz val="14"/>
        <color indexed="18"/>
        <rFont val="Arial"/>
      </rPr>
      <t>Danheather96@gmail.com</t>
    </r>
  </si>
  <si>
    <t>December 13</t>
  </si>
  <si>
    <r>
      <rPr>
        <sz val="10"/>
        <color indexed="14"/>
        <rFont val="Arial"/>
      </rPr>
      <t>Velma</t>
    </r>
  </si>
  <si>
    <t>Velma</t>
  </si>
  <si>
    <t>Arthur</t>
  </si>
  <si>
    <t>111 No Name Key Dr.</t>
  </si>
  <si>
    <t>386-490-0944</t>
  </si>
  <si>
    <r>
      <rPr>
        <outline val="1"/>
        <u val="single"/>
        <sz val="14"/>
        <color indexed="18"/>
        <rFont val="Arial"/>
      </rPr>
      <t>velma_r_f@yahoo.com</t>
    </r>
  </si>
  <si>
    <t>January 10</t>
  </si>
  <si>
    <r>
      <rPr>
        <sz val="10"/>
        <color indexed="14"/>
        <rFont val="Arial"/>
      </rPr>
      <t>Elizabeth</t>
    </r>
  </si>
  <si>
    <t>Elizabeth</t>
  </si>
  <si>
    <t>Atlee Hall</t>
  </si>
  <si>
    <t>407 Pursley Drive</t>
  </si>
  <si>
    <t>407-810-4601</t>
  </si>
  <si>
    <r>
      <rPr>
        <outline val="1"/>
        <u val="single"/>
        <sz val="14"/>
        <color indexed="18"/>
        <rFont val="Arial"/>
      </rPr>
      <t>atlee75@gmail.com</t>
    </r>
  </si>
  <si>
    <t>January 2</t>
  </si>
  <si>
    <r>
      <rPr>
        <sz val="10"/>
        <color indexed="14"/>
        <rFont val="Arial"/>
      </rPr>
      <t>Kaitlyn</t>
    </r>
  </si>
  <si>
    <t>Kaitlyn</t>
  </si>
  <si>
    <t>Ballenger</t>
  </si>
  <si>
    <t>1928 SalvadoreÂ</t>
  </si>
  <si>
    <t>386-748-4581</t>
  </si>
  <si>
    <r>
      <rPr>
        <outline val="1"/>
        <u val="single"/>
        <sz val="14"/>
        <color indexed="18"/>
        <rFont val="Arial"/>
      </rPr>
      <t>Kaiti.ballenger.author@gmail.com</t>
    </r>
  </si>
  <si>
    <t>August 12</t>
  </si>
  <si>
    <r>
      <rPr>
        <sz val="10"/>
        <color indexed="14"/>
        <rFont val="Arial"/>
      </rPr>
      <t>Crystal</t>
    </r>
  </si>
  <si>
    <t>Crystal</t>
  </si>
  <si>
    <t>Baroni</t>
  </si>
  <si>
    <t>1510 Kelly Pond Lane</t>
  </si>
  <si>
    <t>386-837-4050</t>
  </si>
  <si>
    <r>
      <rPr>
        <outline val="1"/>
        <u val="single"/>
        <sz val="14"/>
        <color indexed="18"/>
        <rFont val="Arial"/>
      </rPr>
      <t>crystalkrital@yahoo.com</t>
    </r>
  </si>
  <si>
    <t>July 3</t>
  </si>
  <si>
    <r>
      <rPr>
        <sz val="10"/>
        <color indexed="14"/>
        <rFont val="Arial"/>
      </rPr>
      <t>Rachelle</t>
    </r>
  </si>
  <si>
    <t>Rachelle</t>
  </si>
  <si>
    <t>Blackman</t>
  </si>
  <si>
    <t>117 Asterbrooke Drive</t>
  </si>
  <si>
    <t>DeLand</t>
  </si>
  <si>
    <r>
      <rPr>
        <outline val="1"/>
        <u val="single"/>
        <sz val="14"/>
        <color indexed="18"/>
        <rFont val="Arial"/>
      </rPr>
      <t>Marknchel@gmail.com</t>
    </r>
  </si>
  <si>
    <t>August 6th</t>
  </si>
  <si>
    <t>Liz</t>
  </si>
  <si>
    <t>Blundell</t>
  </si>
  <si>
    <t>913 S Victoria Hills Dr.</t>
  </si>
  <si>
    <t>386-848-0423</t>
  </si>
  <si>
    <r>
      <rPr>
        <outline val="1"/>
        <u val="single"/>
        <sz val="14"/>
        <color indexed="18"/>
        <rFont val="Arial"/>
      </rPr>
      <t>lizblundell85@gmail.com</t>
    </r>
  </si>
  <si>
    <t>March 19</t>
  </si>
  <si>
    <t>Sara</t>
  </si>
  <si>
    <t>Boltz</t>
  </si>
  <si>
    <t>132 Lucie Ave</t>
  </si>
  <si>
    <r>
      <rPr>
        <outline val="1"/>
        <u val="single"/>
        <sz val="14"/>
        <color indexed="18"/>
        <rFont val="Arial"/>
      </rPr>
      <t>strikerboltz@yahoo.com</t>
    </r>
  </si>
  <si>
    <t>June 14</t>
  </si>
  <si>
    <t>Lauren</t>
  </si>
  <si>
    <t>Clarke</t>
  </si>
  <si>
    <t>232 Lake Winnemissett Dr.Â</t>
  </si>
  <si>
    <r>
      <rPr>
        <outline val="1"/>
        <u val="single"/>
        <sz val="14"/>
        <color indexed="18"/>
        <rFont val="Arial"/>
      </rPr>
      <t>LBClarke1490@gmail.com</t>
    </r>
  </si>
  <si>
    <t>June 20th</t>
  </si>
  <si>
    <t>Amanda</t>
  </si>
  <si>
    <t>Cokinogenis</t>
  </si>
  <si>
    <t>2525 Emerald Forest Rd</t>
  </si>
  <si>
    <t>386-747-2359</t>
  </si>
  <si>
    <r>
      <rPr>
        <outline val="1"/>
        <u val="single"/>
        <sz val="14"/>
        <color indexed="18"/>
        <rFont val="Arial"/>
      </rPr>
      <t>snowgirl1521@gmail.com</t>
    </r>
  </si>
  <si>
    <t>December 7</t>
  </si>
  <si>
    <t>Chelsea</t>
  </si>
  <si>
    <t>Conard</t>
  </si>
  <si>
    <t>420 East Rich Ave.</t>
  </si>
  <si>
    <r>
      <rPr>
        <outline val="1"/>
        <u val="single"/>
        <sz val="14"/>
        <color indexed="18"/>
        <rFont val="Arial"/>
      </rPr>
      <t>chelseajop@gmail.com</t>
    </r>
  </si>
  <si>
    <t>April 22</t>
  </si>
  <si>
    <t>Kaleia</t>
  </si>
  <si>
    <t>Corbin</t>
  </si>
  <si>
    <t>5765 Fox Hollow Rd.</t>
  </si>
  <si>
    <t>De Leon Springs</t>
  </si>
  <si>
    <t>386-956-9945</t>
  </si>
  <si>
    <r>
      <rPr>
        <outline val="1"/>
        <u val="single"/>
        <sz val="14"/>
        <color indexed="18"/>
        <rFont val="Arial"/>
      </rPr>
      <t>ccorbin214@yahoo.com</t>
    </r>
  </si>
  <si>
    <t>April 9</t>
  </si>
  <si>
    <t>Christy</t>
  </si>
  <si>
    <t>Correll-Hughes</t>
  </si>
  <si>
    <t>626 N. Amelia Ave</t>
  </si>
  <si>
    <t>704-477-3235</t>
  </si>
  <si>
    <r>
      <rPr>
        <outline val="1"/>
        <u val="single"/>
        <sz val="14"/>
        <color indexed="18"/>
        <rFont val="Arial"/>
      </rPr>
      <t>thehyphenatedfamily@gmail.com</t>
    </r>
  </si>
  <si>
    <t>October 17</t>
  </si>
  <si>
    <t>Allisa</t>
  </si>
  <si>
    <t>DeKoeyer</t>
  </si>
  <si>
    <t>29803 Fullerville Rd.Â</t>
  </si>
  <si>
    <t>386.624.2133</t>
  </si>
  <si>
    <r>
      <rPr>
        <outline val="1"/>
        <u val="single"/>
        <sz val="14"/>
        <color indexed="18"/>
        <rFont val="Arial"/>
      </rPr>
      <t>Allisald0706@yahoo.com</t>
    </r>
  </si>
  <si>
    <t>Danielle</t>
  </si>
  <si>
    <t>Deloach</t>
  </si>
  <si>
    <t>2444 Ben Franklin Dr.</t>
  </si>
  <si>
    <t>DelandÂ</t>
  </si>
  <si>
    <t>deloachd03@gmail.comÂ</t>
  </si>
  <si>
    <t>July 21</t>
  </si>
  <si>
    <t>Ashley</t>
  </si>
  <si>
    <t>Driver</t>
  </si>
  <si>
    <t>105 No Name key Drive</t>
  </si>
  <si>
    <r>
      <rPr>
        <outline val="1"/>
        <u val="single"/>
        <sz val="14"/>
        <color indexed="18"/>
        <rFont val="Arial"/>
      </rPr>
      <t>ashdriver83@outlook.com</t>
    </r>
  </si>
  <si>
    <t>October 4</t>
  </si>
  <si>
    <t>Erin</t>
  </si>
  <si>
    <t>Fabish</t>
  </si>
  <si>
    <t>620 Meadow Sage Dr</t>
  </si>
  <si>
    <r>
      <rPr>
        <outline val="1"/>
        <u val="single"/>
        <sz val="14"/>
        <color indexed="18"/>
        <rFont val="Arial"/>
      </rPr>
      <t>Erinfabish@gmail.com</t>
    </r>
  </si>
  <si>
    <t>Nov 5</t>
  </si>
  <si>
    <t>Dani</t>
  </si>
  <si>
    <t>Fitzsimmons</t>
  </si>
  <si>
    <t>813 Benton Lake Dr S</t>
  </si>
  <si>
    <r>
      <rPr>
        <outline val="1"/>
        <u val="single"/>
        <sz val="14"/>
        <color indexed="18"/>
        <rFont val="Arial"/>
      </rPr>
      <t>fitzdani@outlook.com</t>
    </r>
  </si>
  <si>
    <t>August 10th</t>
  </si>
  <si>
    <t>Brittany</t>
  </si>
  <si>
    <t>Gast</t>
  </si>
  <si>
    <t>295 van hook rd</t>
  </si>
  <si>
    <t>386-316-6356</t>
  </si>
  <si>
    <r>
      <rPr>
        <outline val="1"/>
        <u val="single"/>
        <sz val="14"/>
        <color indexed="18"/>
        <rFont val="Arial"/>
      </rPr>
      <t>brittanydn@gmail.com</t>
    </r>
  </si>
  <si>
    <t>May 1</t>
  </si>
  <si>
    <t>Staci</t>
  </si>
  <si>
    <t>Giegerich</t>
  </si>
  <si>
    <t>W Volusia Ave</t>
  </si>
  <si>
    <r>
      <rPr>
        <outline val="1"/>
        <u val="single"/>
        <sz val="14"/>
        <color indexed="18"/>
        <rFont val="Arial"/>
      </rPr>
      <t>stacigiegerich89@gmail.com</t>
    </r>
  </si>
  <si>
    <t>Dec 3</t>
  </si>
  <si>
    <t>HeatherÂ</t>
  </si>
  <si>
    <t>GirrkeÂ</t>
  </si>
  <si>
    <t>413 holly fern trail</t>
  </si>
  <si>
    <t>Gierke.heather@yahoo.comÂ</t>
  </si>
  <si>
    <t>March 27</t>
  </si>
  <si>
    <t>Liliana</t>
  </si>
  <si>
    <t>Gomez</t>
  </si>
  <si>
    <t>925 Cascades Park Trail</t>
  </si>
  <si>
    <t>386-307-2947</t>
  </si>
  <si>
    <r>
      <rPr>
        <outline val="1"/>
        <u val="single"/>
        <sz val="14"/>
        <color indexed="18"/>
        <rFont val="Arial"/>
      </rPr>
      <t>lgomez0712@gmail.com</t>
    </r>
  </si>
  <si>
    <t>December 6</t>
  </si>
  <si>
    <t>Elizabeth (Lissa)</t>
  </si>
  <si>
    <t>Graves</t>
  </si>
  <si>
    <t>614 Ravenshill Way</t>
  </si>
  <si>
    <t>770-362-7354</t>
  </si>
  <si>
    <r>
      <rPr>
        <outline val="1"/>
        <u val="single"/>
        <sz val="14"/>
        <color indexed="18"/>
        <rFont val="Arial"/>
      </rPr>
      <t>lissagraves@icloud.com</t>
    </r>
  </si>
  <si>
    <t>September 27</t>
  </si>
  <si>
    <t>Mindy</t>
  </si>
  <si>
    <t>Greene</t>
  </si>
  <si>
    <t>20 Willowwood Tr</t>
  </si>
  <si>
    <t>386-843-9671</t>
  </si>
  <si>
    <r>
      <rPr>
        <outline val="1"/>
        <u val="single"/>
        <sz val="14"/>
        <color indexed="18"/>
        <rFont val="Arial"/>
      </rPr>
      <t>ironwomanmindy@yahoo.com</t>
    </r>
  </si>
  <si>
    <t>November 21</t>
  </si>
  <si>
    <t>Amber</t>
  </si>
  <si>
    <t>Guarino</t>
  </si>
  <si>
    <t>533 W Rich Avenue</t>
  </si>
  <si>
    <t>786-540-5608</t>
  </si>
  <si>
    <r>
      <rPr>
        <outline val="1"/>
        <u val="single"/>
        <sz val="14"/>
        <color indexed="18"/>
        <rFont val="Arial"/>
      </rPr>
      <t>amberedwards1180@gmail.com</t>
    </r>
  </si>
  <si>
    <t>May 15</t>
  </si>
  <si>
    <t>Hagstrom</t>
  </si>
  <si>
    <t>291 S. Euclid Ave.</t>
  </si>
  <si>
    <t>Lake Helen</t>
  </si>
  <si>
    <t>386-479-2005</t>
  </si>
  <si>
    <r>
      <rPr>
        <outline val="1"/>
        <u val="single"/>
        <sz val="14"/>
        <color indexed="18"/>
        <rFont val="Arial"/>
      </rPr>
      <t>daniellet27@hotmail.com</t>
    </r>
  </si>
  <si>
    <t>March 7</t>
  </si>
  <si>
    <t>Becky</t>
  </si>
  <si>
    <t>Hart</t>
  </si>
  <si>
    <t>264 Pleasant St.</t>
  </si>
  <si>
    <t>727-906-7870</t>
  </si>
  <si>
    <r>
      <rPr>
        <outline val="1"/>
        <u val="single"/>
        <sz val="14"/>
        <color indexed="18"/>
        <rFont val="Arial"/>
      </rPr>
      <t>rebhart1@gmail.com</t>
    </r>
  </si>
  <si>
    <t>March 16</t>
  </si>
  <si>
    <t>Heeren</t>
  </si>
  <si>
    <t>2183 Grand Avenue</t>
  </si>
  <si>
    <t>386-457-9936</t>
  </si>
  <si>
    <r>
      <rPr>
        <outline val="1"/>
        <u val="single"/>
        <sz val="14"/>
        <color indexed="18"/>
        <rFont val="Arial"/>
      </rPr>
      <t>heeren.lauren@gmail.com</t>
    </r>
  </si>
  <si>
    <t>September 9</t>
  </si>
  <si>
    <t>AngelaÂ</t>
  </si>
  <si>
    <t>Hogan</t>
  </si>
  <si>
    <t>1668 bear paw lane</t>
  </si>
  <si>
    <r>
      <rPr>
        <outline val="1"/>
        <u val="single"/>
        <sz val="14"/>
        <color indexed="18"/>
        <rFont val="Arial"/>
      </rPr>
      <t>Ahogan00@gmail.com</t>
    </r>
  </si>
  <si>
    <t>Aug 1</t>
  </si>
  <si>
    <t>Carrie</t>
  </si>
  <si>
    <t>Holliman</t>
  </si>
  <si>
    <t>2569 Wilmhurst Road</t>
  </si>
  <si>
    <t>352-262-0859</t>
  </si>
  <si>
    <r>
      <rPr>
        <outline val="1"/>
        <u val="single"/>
        <sz val="14"/>
        <color indexed="18"/>
        <rFont val="Arial"/>
      </rPr>
      <t>carriemaeholliman@gmail.com</t>
    </r>
  </si>
  <si>
    <t>April 2</t>
  </si>
  <si>
    <t>Jennifer</t>
  </si>
  <si>
    <t>Isenberg</t>
  </si>
  <si>
    <t>509 Morgan Wood Drive</t>
  </si>
  <si>
    <t>386-748-7357</t>
  </si>
  <si>
    <r>
      <rPr>
        <outline val="1"/>
        <u val="single"/>
        <sz val="14"/>
        <color indexed="18"/>
        <rFont val="Arial"/>
      </rPr>
      <t>jennifer.isenberg@gmail.com</t>
    </r>
  </si>
  <si>
    <t>May 4</t>
  </si>
  <si>
    <t>Alicia</t>
  </si>
  <si>
    <t>Kaufman</t>
  </si>
  <si>
    <t>3050 Grand Ave</t>
  </si>
  <si>
    <t>Dleand</t>
  </si>
  <si>
    <r>
      <rPr>
        <outline val="1"/>
        <u val="single"/>
        <sz val="14"/>
        <color indexed="18"/>
        <rFont val="Arial"/>
      </rPr>
      <t>Pinky373@aol.com</t>
    </r>
  </si>
  <si>
    <t>May 31</t>
  </si>
  <si>
    <t>Laura</t>
  </si>
  <si>
    <t>Kimmel</t>
  </si>
  <si>
    <t>1211 North McDonald Ave</t>
  </si>
  <si>
    <r>
      <rPr>
        <outline val="1"/>
        <u val="single"/>
        <sz val="14"/>
        <color indexed="18"/>
        <rFont val="Arial"/>
      </rPr>
      <t>Kimmel@kimmelvoice.com</t>
    </r>
  </si>
  <si>
    <t>Sept 15</t>
  </si>
  <si>
    <t>Colleen</t>
  </si>
  <si>
    <t>Kurczi</t>
  </si>
  <si>
    <t>505 Forest Creek Run</t>
  </si>
  <si>
    <t>614-595-1357</t>
  </si>
  <si>
    <r>
      <rPr>
        <outline val="1"/>
        <u val="single"/>
        <sz val="14"/>
        <color indexed="18"/>
        <rFont val="Arial"/>
      </rPr>
      <t>crkurczi@gmail.com</t>
    </r>
  </si>
  <si>
    <t>September 14</t>
  </si>
  <si>
    <t>Christi</t>
  </si>
  <si>
    <t>Kush</t>
  </si>
  <si>
    <t>648 Bluehearts Trail</t>
  </si>
  <si>
    <t>951-212-9962</t>
  </si>
  <si>
    <r>
      <rPr>
        <outline val="1"/>
        <u val="single"/>
        <sz val="14"/>
        <color indexed="18"/>
        <rFont val="Arial"/>
      </rPr>
      <t>CLKush06@aol.com</t>
    </r>
  </si>
  <si>
    <t>September 12</t>
  </si>
  <si>
    <t>Longenecker</t>
  </si>
  <si>
    <t>5675 West St.</t>
  </si>
  <si>
    <t>386-747-4156</t>
  </si>
  <si>
    <r>
      <rPr>
        <outline val="1"/>
        <u val="single"/>
        <sz val="14"/>
        <color indexed="18"/>
        <rFont val="Arial"/>
      </rPr>
      <t>alhunter5886@gmail.com</t>
    </r>
  </si>
  <si>
    <t>Mary Kate</t>
  </si>
  <si>
    <t>Marsh</t>
  </si>
  <si>
    <t>334 W. Freesia Court</t>
  </si>
  <si>
    <t>407-716-3185</t>
  </si>
  <si>
    <r>
      <rPr>
        <outline val="1"/>
        <u val="single"/>
        <sz val="14"/>
        <color indexed="18"/>
        <rFont val="Arial"/>
      </rPr>
      <t>marshmarykate@gmail.com</t>
    </r>
  </si>
  <si>
    <t>April 4</t>
  </si>
  <si>
    <t>Maria</t>
  </si>
  <si>
    <t>Miller</t>
  </si>
  <si>
    <t>604 River Fern Lane</t>
  </si>
  <si>
    <t>978.852.9960</t>
  </si>
  <si>
    <r>
      <rPr>
        <outline val="1"/>
        <u val="single"/>
        <sz val="14"/>
        <color indexed="18"/>
        <rFont val="Arial"/>
      </rPr>
      <t>maria71185@gmail.com</t>
    </r>
  </si>
  <si>
    <t>April 11</t>
  </si>
  <si>
    <t>Kimberly</t>
  </si>
  <si>
    <t>Milligan</t>
  </si>
  <si>
    <t>42 Virginia Ave.</t>
  </si>
  <si>
    <r>
      <rPr>
        <outline val="1"/>
        <u val="single"/>
        <sz val="14"/>
        <color indexed="18"/>
        <rFont val="Arial"/>
      </rPr>
      <t>Kjm2028@yahoo.com</t>
    </r>
  </si>
  <si>
    <t>Februrary 11</t>
  </si>
  <si>
    <t>LizabethÂ</t>
  </si>
  <si>
    <t>Olivier</t>
  </si>
  <si>
    <t>1900 Deerfoot Run</t>
  </si>
  <si>
    <t>407-416-7643</t>
  </si>
  <si>
    <r>
      <rPr>
        <outline val="1"/>
        <u val="single"/>
        <sz val="14"/>
        <color indexed="18"/>
        <rFont val="Arial"/>
      </rPr>
      <t>lizabetholivier@gmail.com</t>
    </r>
  </si>
  <si>
    <t>July 17</t>
  </si>
  <si>
    <t>Jessie</t>
  </si>
  <si>
    <t>Phillips</t>
  </si>
  <si>
    <t>104 Lk Winnemissett Dr</t>
  </si>
  <si>
    <t>386-837-2058</t>
  </si>
  <si>
    <r>
      <rPr>
        <outline val="1"/>
        <u val="single"/>
        <sz val="14"/>
        <color indexed="18"/>
        <rFont val="Arial"/>
      </rPr>
      <t>Jessie.barker22@gmail.com</t>
    </r>
  </si>
  <si>
    <t>June 22nd</t>
  </si>
  <si>
    <t>Popolo</t>
  </si>
  <si>
    <t>4 Reyes Rd</t>
  </si>
  <si>
    <r>
      <rPr>
        <outline val="1"/>
        <u val="single"/>
        <sz val="14"/>
        <color indexed="18"/>
        <rFont val="Arial"/>
      </rPr>
      <t>Crystalpopolo@gmail.com</t>
    </r>
  </si>
  <si>
    <t>June 8</t>
  </si>
  <si>
    <t>JenÂ</t>
  </si>
  <si>
    <t>Pozone</t>
  </si>
  <si>
    <t>1670 Blue Ribbon Blvd</t>
  </si>
  <si>
    <t>407.212.1434</t>
  </si>
  <si>
    <r>
      <rPr>
        <outline val="1"/>
        <u val="single"/>
        <sz val="14"/>
        <color indexed="18"/>
        <rFont val="Arial"/>
      </rPr>
      <t>jenmagnone@gmail.com</t>
    </r>
  </si>
  <si>
    <t>Jan 29</t>
  </si>
  <si>
    <t>Melissa</t>
  </si>
  <si>
    <t>Prelec</t>
  </si>
  <si>
    <t>994 Island Grove Dr.</t>
  </si>
  <si>
    <t>386-848-4846</t>
  </si>
  <si>
    <r>
      <rPr>
        <outline val="1"/>
        <u val="single"/>
        <sz val="14"/>
        <color indexed="18"/>
        <rFont val="Arial"/>
      </rPr>
      <t>melissa.prelec@gmail.com</t>
    </r>
  </si>
  <si>
    <t>October 8</t>
  </si>
  <si>
    <t>Prescott</t>
  </si>
  <si>
    <t>2160 Pear Tree Lane</t>
  </si>
  <si>
    <t>386-801-8726</t>
  </si>
  <si>
    <r>
      <rPr>
        <outline val="1"/>
        <u val="single"/>
        <sz val="14"/>
        <color indexed="18"/>
        <rFont val="Arial"/>
      </rPr>
      <t>hp91507@gmail.com</t>
    </r>
  </si>
  <si>
    <t>August 11</t>
  </si>
  <si>
    <t>Kelly</t>
  </si>
  <si>
    <t>Rapanaro</t>
  </si>
  <si>
    <t>111 S Boundary Ave</t>
  </si>
  <si>
    <t>386-785-9278</t>
  </si>
  <si>
    <r>
      <rPr>
        <outline val="1"/>
        <u val="single"/>
        <sz val="14"/>
        <color indexed="18"/>
        <rFont val="Arial"/>
      </rPr>
      <t>kelly.rapanaro@gmail.com</t>
    </r>
  </si>
  <si>
    <t>Olivia</t>
  </si>
  <si>
    <t>Ribak</t>
  </si>
  <si>
    <t>430 S. Shell Rd.</t>
  </si>
  <si>
    <t>386-848-4810</t>
  </si>
  <si>
    <r>
      <rPr>
        <outline val="1"/>
        <u val="single"/>
        <sz val="14"/>
        <color indexed="18"/>
        <rFont val="Arial"/>
      </rPr>
      <t>livribak319@yahoo.com</t>
    </r>
  </si>
  <si>
    <t>October 23</t>
  </si>
  <si>
    <t>ChristineÂ</t>
  </si>
  <si>
    <t>Robbins</t>
  </si>
  <si>
    <t>316 W. Victoria Trails Bvld</t>
  </si>
  <si>
    <t>386-624-7656</t>
  </si>
  <si>
    <r>
      <rPr>
        <outline val="1"/>
        <u val="single"/>
        <sz val="14"/>
        <color indexed="18"/>
        <rFont val="Arial"/>
      </rPr>
      <t>christine.robbins15@yahoo.com</t>
    </r>
  </si>
  <si>
    <t>February 6</t>
  </si>
  <si>
    <t>Tiffany</t>
  </si>
  <si>
    <t>Roemer</t>
  </si>
  <si>
    <t>324 Crystal Pond Ave</t>
  </si>
  <si>
    <r>
      <rPr>
        <outline val="1"/>
        <u val="single"/>
        <sz val="14"/>
        <color indexed="18"/>
        <rFont val="Arial"/>
      </rPr>
      <t>roemer742@yahoo.com</t>
    </r>
  </si>
  <si>
    <t>May 14</t>
  </si>
  <si>
    <t>KimberlyÂ</t>
  </si>
  <si>
    <t>Rogowski</t>
  </si>
  <si>
    <t>3625 Royal Fern Circle</t>
  </si>
  <si>
    <t>818-601-6777</t>
  </si>
  <si>
    <r>
      <rPr>
        <outline val="1"/>
        <u val="single"/>
        <sz val="14"/>
        <color indexed="18"/>
        <rFont val="Arial"/>
      </rPr>
      <t>karogowski85@gmail.com</t>
    </r>
  </si>
  <si>
    <t>Jan</t>
  </si>
  <si>
    <t>Sanders</t>
  </si>
  <si>
    <t>2307 Hontoon Rd.</t>
  </si>
  <si>
    <t>321-303-3076</t>
  </si>
  <si>
    <r>
      <rPr>
        <outline val="1"/>
        <u val="single"/>
        <sz val="14"/>
        <color indexed="18"/>
        <rFont val="Arial"/>
      </rPr>
      <t>milemarker61@aol.com</t>
    </r>
  </si>
  <si>
    <t>June 25</t>
  </si>
  <si>
    <t>Marlene</t>
  </si>
  <si>
    <t>Silver</t>
  </si>
  <si>
    <t>1640 Van Cleef Rd</t>
  </si>
  <si>
    <t>Glenwood</t>
  </si>
  <si>
    <t>386-747-1670</t>
  </si>
  <si>
    <r>
      <rPr>
        <outline val="1"/>
        <u val="single"/>
        <sz val="14"/>
        <color indexed="18"/>
        <rFont val="Arial"/>
      </rPr>
      <t>hellooonurse05@aol.com</t>
    </r>
  </si>
  <si>
    <t>February 13</t>
  </si>
  <si>
    <t>Tisha</t>
  </si>
  <si>
    <t>Sisson</t>
  </si>
  <si>
    <t>319 Wade Ave</t>
  </si>
  <si>
    <t>386-453-4872</t>
  </si>
  <si>
    <r>
      <rPr>
        <outline val="1"/>
        <u val="single"/>
        <sz val="14"/>
        <color indexed="18"/>
        <rFont val="Arial"/>
      </rPr>
      <t>tlcjamz@gmail.com</t>
    </r>
  </si>
  <si>
    <t>SamanthaÂ</t>
  </si>
  <si>
    <t>Smith</t>
  </si>
  <si>
    <t>102 San Marino Lane</t>
  </si>
  <si>
    <t>DeLandÂ</t>
  </si>
  <si>
    <r>
      <rPr>
        <outline val="1"/>
        <u val="single"/>
        <sz val="14"/>
        <color indexed="18"/>
        <rFont val="Arial"/>
      </rPr>
      <t>snsmith0928@gmail.com</t>
    </r>
  </si>
  <si>
    <t>August 10</t>
  </si>
  <si>
    <t>St. Cyr</t>
  </si>
  <si>
    <t>1119 Glenwood Road</t>
  </si>
  <si>
    <t>617-797-5158</t>
  </si>
  <si>
    <r>
      <rPr>
        <outline val="1"/>
        <u val="single"/>
        <sz val="14"/>
        <color indexed="18"/>
        <rFont val="Arial"/>
      </rPr>
      <t>jennifer.stcyr@gmail.com</t>
    </r>
  </si>
  <si>
    <t>March 3</t>
  </si>
  <si>
    <t>Turnbull</t>
  </si>
  <si>
    <t>110 Wisteria Ln</t>
  </si>
  <si>
    <r>
      <rPr>
        <outline val="1"/>
        <u val="single"/>
        <sz val="14"/>
        <color indexed="18"/>
        <rFont val="Arial"/>
      </rPr>
      <t>elizabetht37@aol.com</t>
    </r>
  </si>
  <si>
    <t>October 25</t>
  </si>
  <si>
    <t>Valint</t>
  </si>
  <si>
    <t>101 brookgreen way</t>
  </si>
  <si>
    <r>
      <rPr>
        <outline val="1"/>
        <u val="single"/>
        <sz val="14"/>
        <color indexed="18"/>
        <rFont val="Arial"/>
      </rPr>
      <t>Bjvalint@gmail.com</t>
    </r>
  </si>
  <si>
    <t>Williams</t>
  </si>
  <si>
    <t>735 Vassar Road</t>
  </si>
  <si>
    <t>386-801-7301</t>
  </si>
  <si>
    <r>
      <rPr>
        <outline val="1"/>
        <u val="single"/>
        <sz val="14"/>
        <color indexed="18"/>
        <rFont val="Arial"/>
      </rPr>
      <t>eswilliams1119@gmail.com</t>
    </r>
  </si>
  <si>
    <t>November 6</t>
  </si>
  <si>
    <t>Kelli</t>
  </si>
  <si>
    <t>Yeh</t>
  </si>
  <si>
    <t>1673 Blue Grass Bvld.</t>
  </si>
  <si>
    <t>386-785-5415</t>
  </si>
  <si>
    <r>
      <rPr>
        <outline val="1"/>
        <u val="single"/>
        <sz val="14"/>
        <color indexed="18"/>
        <rFont val="Arial"/>
      </rPr>
      <t>kellimarie34@hotmail.com</t>
    </r>
  </si>
  <si>
    <t>October 14</t>
  </si>
  <si>
    <t>Kaley</t>
  </si>
  <si>
    <t>Zuniga</t>
  </si>
  <si>
    <t>6031 Lake Winona Rd</t>
  </si>
  <si>
    <t>Deleon Springs</t>
  </si>
  <si>
    <r>
      <rPr>
        <outline val="1"/>
        <u val="single"/>
        <sz val="14"/>
        <color indexed="18"/>
        <rFont val="Arial"/>
      </rPr>
      <t>Kaleybrillante@gmail.com</t>
    </r>
  </si>
</sst>
</file>

<file path=xl/styles.xml><?xml version="1.0" encoding="utf-8"?>
<styleSheet xmlns="http://schemas.openxmlformats.org/spreadsheetml/2006/main">
  <numFmts count="1">
    <numFmt numFmtId="0" formatCode="General"/>
  </numFmts>
  <fonts count="23">
    <font>
      <sz val="10"/>
      <color indexed="8"/>
      <name val="Century Gothic"/>
    </font>
    <font>
      <sz val="12"/>
      <color indexed="8"/>
      <name val="Century Gothic"/>
    </font>
    <font>
      <sz val="14"/>
      <color indexed="8"/>
      <name val="Century Gothic"/>
    </font>
    <font>
      <sz val="12"/>
      <color indexed="8"/>
      <name val="Helvetica Neue"/>
    </font>
    <font>
      <u val="single"/>
      <sz val="12"/>
      <color indexed="11"/>
      <name val="Century Gothic"/>
    </font>
    <font>
      <sz val="13"/>
      <color indexed="8"/>
      <name val="Century Gothic"/>
    </font>
    <font>
      <sz val="10"/>
      <color indexed="8"/>
      <name val="Bookman Old Style"/>
    </font>
    <font>
      <sz val="12"/>
      <color indexed="8"/>
      <name val="Bookman Old Style"/>
    </font>
    <font>
      <sz val="12"/>
      <color indexed="15"/>
      <name val="Bookman Old Style"/>
    </font>
    <font>
      <b val="1"/>
      <sz val="28"/>
      <color indexed="14"/>
      <name val="Bookman Old Style"/>
    </font>
    <font>
      <b val="1"/>
      <sz val="10"/>
      <color indexed="14"/>
      <name val="Bookman Old Style"/>
    </font>
    <font>
      <b val="1"/>
      <sz val="10"/>
      <color indexed="16"/>
      <name val="Bookman Old Style"/>
    </font>
    <font>
      <b val="1"/>
      <sz val="10"/>
      <color indexed="14"/>
      <name val="Century Gothic"/>
    </font>
    <font>
      <sz val="10"/>
      <color indexed="8"/>
      <name val="Arial"/>
    </font>
    <font>
      <sz val="10"/>
      <color indexed="14"/>
      <name val="Arial"/>
    </font>
    <font>
      <outline val="1"/>
      <sz val="14"/>
      <color indexed="8"/>
      <name val="Arial"/>
    </font>
    <font>
      <sz val="10"/>
      <color indexed="16"/>
      <name val="Arial"/>
    </font>
    <font>
      <outline val="1"/>
      <u val="single"/>
      <sz val="14"/>
      <color indexed="18"/>
      <name val="Arial"/>
    </font>
    <font>
      <outline val="1"/>
      <u val="single"/>
      <sz val="14"/>
      <color indexed="20"/>
      <name val="Arial"/>
    </font>
    <font>
      <outline val="1"/>
      <sz val="14"/>
      <color indexed="16"/>
      <name val="Arial"/>
    </font>
    <font>
      <outline val="1"/>
      <u val="single"/>
      <sz val="14"/>
      <color indexed="8"/>
      <name val="Arial"/>
    </font>
    <font>
      <outline val="1"/>
      <sz val="14"/>
      <color indexed="21"/>
      <name val="Arial"/>
    </font>
    <font>
      <sz val="10"/>
      <color indexed="16"/>
      <name val="Bookman Old Styl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7"/>
        <bgColor auto="1"/>
      </patternFill>
    </fill>
  </fills>
  <borders count="41">
    <border>
      <left/>
      <right/>
      <top/>
      <bottom/>
      <diagonal/>
    </border>
    <border>
      <left style="thin">
        <color indexed="12"/>
      </left>
      <right/>
      <top style="thin">
        <color indexed="12"/>
      </top>
      <bottom/>
      <diagonal/>
    </border>
    <border>
      <left/>
      <right/>
      <top style="thin">
        <color indexed="12"/>
      </top>
      <bottom style="thick">
        <color indexed="13"/>
      </bottom>
      <diagonal/>
    </border>
    <border>
      <left/>
      <right style="thin">
        <color indexed="12"/>
      </right>
      <top style="thin">
        <color indexed="12"/>
      </top>
      <bottom style="thick">
        <color indexed="13"/>
      </bottom>
      <diagonal/>
    </border>
    <border>
      <left style="thin">
        <color indexed="12"/>
      </left>
      <right style="thick">
        <color indexed="13"/>
      </right>
      <top/>
      <bottom/>
      <diagonal/>
    </border>
    <border>
      <left style="thick">
        <color indexed="13"/>
      </left>
      <right/>
      <top style="thick">
        <color indexed="13"/>
      </top>
      <bottom/>
      <diagonal/>
    </border>
    <border>
      <left/>
      <right/>
      <top style="thick">
        <color indexed="13"/>
      </top>
      <bottom/>
      <diagonal/>
    </border>
    <border>
      <left/>
      <right style="thick">
        <color indexed="13"/>
      </right>
      <top style="thick">
        <color indexed="13"/>
      </top>
      <bottom/>
      <diagonal/>
    </border>
    <border>
      <left style="thick">
        <color indexed="13"/>
      </left>
      <right/>
      <top/>
      <bottom/>
      <diagonal/>
    </border>
    <border>
      <left/>
      <right/>
      <top/>
      <bottom/>
      <diagonal/>
    </border>
    <border>
      <left/>
      <right style="thick">
        <color indexed="13"/>
      </right>
      <top/>
      <bottom/>
      <diagonal/>
    </border>
    <border>
      <left style="thick">
        <color indexed="13"/>
      </left>
      <right/>
      <top/>
      <bottom style="thick">
        <color indexed="13"/>
      </bottom>
      <diagonal/>
    </border>
    <border>
      <left/>
      <right/>
      <top/>
      <bottom style="thick">
        <color indexed="13"/>
      </bottom>
      <diagonal/>
    </border>
    <border>
      <left/>
      <right style="thick">
        <color indexed="13"/>
      </right>
      <top/>
      <bottom style="thick">
        <color indexed="13"/>
      </bottom>
      <diagonal/>
    </border>
    <border>
      <left style="thin">
        <color indexed="12"/>
      </left>
      <right/>
      <top/>
      <bottom/>
      <diagonal/>
    </border>
    <border>
      <left/>
      <right style="thin">
        <color indexed="12"/>
      </right>
      <top style="thick">
        <color indexed="13"/>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right/>
      <top style="thin">
        <color indexed="12"/>
      </top>
      <bottom/>
      <diagonal/>
    </border>
    <border>
      <left/>
      <right style="thin">
        <color indexed="12"/>
      </right>
      <top style="thin">
        <color indexed="12"/>
      </top>
      <bottom/>
      <diagonal/>
    </border>
    <border>
      <left/>
      <right/>
      <top/>
      <bottom style="thin">
        <color indexed="8"/>
      </bottom>
      <diagonal/>
    </border>
    <border>
      <left/>
      <right/>
      <top/>
      <bottom style="thin">
        <color indexed="18"/>
      </bottom>
      <diagonal/>
    </border>
    <border>
      <left style="thick">
        <color indexed="13"/>
      </left>
      <right style="thin">
        <color indexed="8"/>
      </right>
      <top/>
      <bottom/>
      <diagonal/>
    </border>
    <border>
      <left style="thin">
        <color indexed="8"/>
      </left>
      <right style="thin">
        <color indexed="8"/>
      </right>
      <top style="thin">
        <color indexed="8"/>
      </top>
      <bottom style="thin">
        <color indexed="19"/>
      </bottom>
      <diagonal/>
    </border>
    <border>
      <left style="thin">
        <color indexed="8"/>
      </left>
      <right style="thin">
        <color indexed="8"/>
      </right>
      <top style="thin">
        <color indexed="18"/>
      </top>
      <bottom style="thin">
        <color indexed="18"/>
      </bottom>
      <diagonal/>
    </border>
    <border>
      <left style="thin">
        <color indexed="8"/>
      </left>
      <right/>
      <top style="thin">
        <color indexed="18"/>
      </top>
      <bottom/>
      <diagonal/>
    </border>
    <border>
      <left/>
      <right/>
      <top style="thin">
        <color indexed="18"/>
      </top>
      <bottom/>
      <diagonal/>
    </border>
    <border>
      <left style="thin">
        <color indexed="8"/>
      </left>
      <right style="thin">
        <color indexed="8"/>
      </right>
      <top style="thin">
        <color indexed="19"/>
      </top>
      <bottom style="thin">
        <color indexed="19"/>
      </bottom>
      <diagonal/>
    </border>
    <border>
      <left style="thin">
        <color indexed="8"/>
      </left>
      <right/>
      <top/>
      <bottom/>
      <diagonal/>
    </border>
    <border>
      <left style="thin">
        <color indexed="8"/>
      </left>
      <right style="thin">
        <color indexed="8"/>
      </right>
      <top style="thin">
        <color indexed="18"/>
      </top>
      <bottom style="thick">
        <color indexed="13"/>
      </bottom>
      <diagonal/>
    </border>
    <border>
      <left style="thick">
        <color indexed="13"/>
      </left>
      <right style="thin">
        <color indexed="8"/>
      </right>
      <top/>
      <bottom style="thick">
        <color indexed="13"/>
      </bottom>
      <diagonal/>
    </border>
    <border>
      <left style="thin">
        <color indexed="8"/>
      </left>
      <right style="thin">
        <color indexed="8"/>
      </right>
      <top style="thick">
        <color indexed="13"/>
      </top>
      <bottom style="thin">
        <color indexed="18"/>
      </bottom>
      <diagonal/>
    </border>
    <border>
      <left style="thick">
        <color indexed="13"/>
      </left>
      <right style="thin">
        <color indexed="8"/>
      </right>
      <top style="thick">
        <color indexed="13"/>
      </top>
      <bottom style="thick">
        <color indexed="13"/>
      </bottom>
      <diagonal/>
    </border>
    <border>
      <left/>
      <right style="thick">
        <color indexed="13"/>
      </right>
      <top style="thick">
        <color indexed="13"/>
      </top>
      <bottom style="thick">
        <color indexed="13"/>
      </bottom>
      <diagonal/>
    </border>
    <border>
      <left style="thin">
        <color indexed="12"/>
      </left>
      <right style="thick">
        <color indexed="13"/>
      </right>
      <top/>
      <bottom style="thin">
        <color indexed="12"/>
      </bottom>
      <diagonal/>
    </border>
    <border>
      <left style="thin">
        <color indexed="8"/>
      </left>
      <right style="thin">
        <color indexed="8"/>
      </right>
      <top style="thin">
        <color indexed="19"/>
      </top>
      <bottom style="thin">
        <color indexed="8"/>
      </bottom>
      <diagonal/>
    </border>
    <border>
      <left style="thin">
        <color indexed="8"/>
      </left>
      <right style="thin">
        <color indexed="8"/>
      </right>
      <top style="thick">
        <color indexed="13"/>
      </top>
      <bottom style="thick">
        <color indexed="13"/>
      </bottom>
      <diagonal/>
    </border>
    <border>
      <left style="thin">
        <color indexed="8"/>
      </left>
      <right/>
      <top/>
      <bottom style="thin">
        <color indexed="12"/>
      </bottom>
      <diagonal/>
    </border>
    <border>
      <left style="thick">
        <color indexed="13"/>
      </left>
      <right/>
      <top/>
      <bottom style="thin">
        <color indexed="12"/>
      </bottom>
      <diagonal/>
    </border>
  </borders>
  <cellStyleXfs count="1">
    <xf numFmtId="0" fontId="0" applyNumberFormat="0" applyFont="1" applyFill="0" applyBorder="0" applyAlignment="1" applyProtection="0">
      <alignment vertical="center"/>
    </xf>
  </cellStyleXfs>
  <cellXfs count="88">
    <xf numFmtId="0" fontId="0" applyNumberFormat="0" applyFont="1" applyFill="0" applyBorder="0" applyAlignment="1" applyProtection="0">
      <alignment vertical="center"/>
    </xf>
    <xf numFmtId="0" fontId="1" applyNumberFormat="0" applyFont="1" applyFill="0" applyBorder="0" applyAlignment="1" applyProtection="0">
      <alignment horizontal="left" vertical="center" wrapText="1"/>
    </xf>
    <xf numFmtId="0" fontId="2" applyNumberFormat="0" applyFont="1" applyFill="0" applyBorder="0" applyAlignment="1" applyProtection="0">
      <alignment horizontal="left" vertical="center"/>
    </xf>
    <xf numFmtId="0" fontId="1" fillId="2" applyNumberFormat="0" applyFont="1" applyFill="1" applyBorder="0" applyAlignment="1" applyProtection="0">
      <alignment horizontal="left" vertical="center"/>
    </xf>
    <xf numFmtId="0" fontId="1" fillId="3" applyNumberFormat="0" applyFont="1" applyFill="1" applyBorder="0" applyAlignment="1" applyProtection="0">
      <alignment horizontal="left" vertical="center"/>
    </xf>
    <xf numFmtId="0" fontId="4" fillId="3" applyNumberFormat="0" applyFont="1" applyFill="1" applyBorder="0" applyAlignment="1" applyProtection="0">
      <alignment horizontal="left" vertical="center"/>
    </xf>
    <xf numFmtId="0" fontId="0" applyNumberFormat="1" applyFont="1" applyFill="0" applyBorder="0" applyAlignment="1" applyProtection="0">
      <alignment vertical="center"/>
    </xf>
    <xf numFmtId="0" fontId="0" borderId="1" applyNumberFormat="0" applyFont="1" applyFill="0" applyBorder="1" applyAlignment="1" applyProtection="0">
      <alignment vertical="center"/>
    </xf>
    <xf numFmtId="0" fontId="0" borderId="2" applyNumberFormat="0" applyFont="1" applyFill="0" applyBorder="1" applyAlignment="1" applyProtection="0">
      <alignment vertical="center"/>
    </xf>
    <xf numFmtId="0" fontId="0" borderId="3" applyNumberFormat="0" applyFont="1" applyFill="0" applyBorder="1" applyAlignment="1" applyProtection="0">
      <alignment vertical="center"/>
    </xf>
    <xf numFmtId="0" fontId="0" borderId="4" applyNumberFormat="0" applyFont="1" applyFill="0" applyBorder="1" applyAlignment="1" applyProtection="0">
      <alignment vertical="center"/>
    </xf>
    <xf numFmtId="0" fontId="0" borderId="5" applyNumberFormat="0" applyFont="1" applyFill="0" applyBorder="1" applyAlignment="1" applyProtection="0">
      <alignment vertical="center"/>
    </xf>
    <xf numFmtId="0" fontId="0" borderId="6" applyNumberFormat="0" applyFont="1" applyFill="0" applyBorder="1" applyAlignment="1" applyProtection="0">
      <alignment vertical="center"/>
    </xf>
    <xf numFmtId="0" fontId="0" borderId="7" applyNumberFormat="0" applyFont="1" applyFill="0" applyBorder="1" applyAlignment="1" applyProtection="0">
      <alignment vertical="center"/>
    </xf>
    <xf numFmtId="0" fontId="6" borderId="8" applyNumberFormat="0" applyFont="1" applyFill="0" applyBorder="1" applyAlignment="1" applyProtection="0">
      <alignment vertical="center"/>
    </xf>
    <xf numFmtId="49" fontId="7" fillId="4" borderId="9" applyNumberFormat="1" applyFont="1" applyFill="1" applyBorder="1" applyAlignment="1" applyProtection="0">
      <alignment horizontal="left" vertical="top" wrapText="1"/>
    </xf>
    <xf numFmtId="0" fontId="7" fillId="4" borderId="9" applyNumberFormat="0" applyFont="1" applyFill="1" applyBorder="1" applyAlignment="1" applyProtection="0">
      <alignment horizontal="left" vertical="top" wrapText="1"/>
    </xf>
    <xf numFmtId="0" fontId="0" borderId="10" applyNumberFormat="0" applyFont="1" applyFill="0" applyBorder="1" applyAlignment="1" applyProtection="0">
      <alignment vertical="center"/>
    </xf>
    <xf numFmtId="0" fontId="0" borderId="8" applyNumberFormat="0" applyFont="1" applyFill="0" applyBorder="1" applyAlignment="1" applyProtection="0">
      <alignment vertical="center"/>
    </xf>
    <xf numFmtId="49" fontId="8" fillId="4" borderId="9" applyNumberFormat="1" applyFont="1" applyFill="1" applyBorder="1" applyAlignment="1" applyProtection="0">
      <alignment horizontal="left" vertical="top" wrapText="1"/>
    </xf>
    <xf numFmtId="0" fontId="8" fillId="4" borderId="9" applyNumberFormat="0" applyFont="1" applyFill="1" applyBorder="1" applyAlignment="1" applyProtection="0">
      <alignment horizontal="left" vertical="top" wrapText="1"/>
    </xf>
    <xf numFmtId="0" fontId="0" fillId="4" borderId="11" applyNumberFormat="0" applyFont="1" applyFill="1" applyBorder="1" applyAlignment="1" applyProtection="0">
      <alignment horizontal="center" vertical="bottom"/>
    </xf>
    <xf numFmtId="0" fontId="0" fillId="4" borderId="12" applyNumberFormat="0" applyFont="1" applyFill="1" applyBorder="1" applyAlignment="1" applyProtection="0">
      <alignment horizontal="center" vertical="bottom"/>
    </xf>
    <xf numFmtId="0" fontId="0" fillId="4" borderId="13" applyNumberFormat="0" applyFont="1" applyFill="1" applyBorder="1" applyAlignment="1" applyProtection="0">
      <alignment horizontal="center" vertical="bottom"/>
    </xf>
    <xf numFmtId="0" fontId="0" borderId="14" applyNumberFormat="0" applyFont="1" applyFill="0" applyBorder="1" applyAlignment="1" applyProtection="0">
      <alignment vertical="center"/>
    </xf>
    <xf numFmtId="0" fontId="0" borderId="15" applyNumberFormat="0" applyFont="1" applyFill="0" applyBorder="1" applyAlignment="1" applyProtection="0">
      <alignment vertical="center"/>
    </xf>
    <xf numFmtId="0" fontId="0" borderId="9" applyNumberFormat="0" applyFont="1" applyFill="0" applyBorder="1" applyAlignment="1" applyProtection="0">
      <alignment vertical="center"/>
    </xf>
    <xf numFmtId="0" fontId="0" borderId="16" applyNumberFormat="0" applyFont="1" applyFill="0" applyBorder="1" applyAlignment="1" applyProtection="0">
      <alignment vertical="center"/>
    </xf>
    <xf numFmtId="0" fontId="0" borderId="17" applyNumberFormat="0" applyFont="1" applyFill="0" applyBorder="1" applyAlignment="1" applyProtection="0">
      <alignment vertical="center"/>
    </xf>
    <xf numFmtId="0" fontId="0" borderId="18" applyNumberFormat="0" applyFont="1" applyFill="0" applyBorder="1" applyAlignment="1" applyProtection="0">
      <alignment vertical="center"/>
    </xf>
    <xf numFmtId="0" fontId="0" borderId="19" applyNumberFormat="0" applyFont="1" applyFill="0" applyBorder="1" applyAlignment="1" applyProtection="0">
      <alignment vertical="center"/>
    </xf>
    <xf numFmtId="0" fontId="0" applyNumberFormat="1" applyFont="1" applyFill="0" applyBorder="0" applyAlignment="1" applyProtection="0">
      <alignment vertical="center"/>
    </xf>
    <xf numFmtId="0" fontId="0" borderId="20" applyNumberFormat="0" applyFont="1" applyFill="0" applyBorder="1" applyAlignment="1" applyProtection="0">
      <alignment vertical="center"/>
    </xf>
    <xf numFmtId="0" fontId="0" borderId="21" applyNumberFormat="0" applyFont="1" applyFill="0" applyBorder="1" applyAlignment="1" applyProtection="0">
      <alignment vertical="center"/>
    </xf>
    <xf numFmtId="49" fontId="10" borderId="8" applyNumberFormat="1" applyFont="1" applyFill="0" applyBorder="1" applyAlignment="1" applyProtection="0">
      <alignment vertical="center"/>
    </xf>
    <xf numFmtId="49" fontId="11" fillId="5" borderId="22" applyNumberFormat="1" applyFont="1" applyFill="1" applyBorder="1" applyAlignment="1" applyProtection="0">
      <alignment horizontal="left" vertical="center"/>
    </xf>
    <xf numFmtId="49" fontId="11" fillId="5" borderId="23" applyNumberFormat="1" applyFont="1" applyFill="1" applyBorder="1" applyAlignment="1" applyProtection="0">
      <alignment horizontal="left" vertical="center"/>
    </xf>
    <xf numFmtId="49" fontId="11" fillId="5" borderId="22" applyNumberFormat="1" applyFont="1" applyFill="1" applyBorder="1" applyAlignment="1" applyProtection="0">
      <alignment vertical="center"/>
    </xf>
    <xf numFmtId="49" fontId="11" fillId="5" borderId="23" applyNumberFormat="1" applyFont="1" applyFill="1" applyBorder="1" applyAlignment="1" applyProtection="0">
      <alignment vertical="center"/>
    </xf>
    <xf numFmtId="49" fontId="12" borderId="10" applyNumberFormat="1" applyFont="1" applyFill="0" applyBorder="1" applyAlignment="1" applyProtection="0">
      <alignment vertical="center"/>
    </xf>
    <xf numFmtId="0" fontId="13" borderId="4" applyNumberFormat="0" applyFont="1" applyFill="0" applyBorder="1" applyAlignment="1" applyProtection="0">
      <alignment vertical="center"/>
    </xf>
    <xf numFmtId="49" fontId="14" borderId="24" applyNumberFormat="1" applyFont="1" applyFill="0" applyBorder="1" applyAlignment="1" applyProtection="0">
      <alignment vertical="center"/>
    </xf>
    <xf numFmtId="49" fontId="15" fillId="4" borderId="25" applyNumberFormat="1" applyFont="1" applyFill="1" applyBorder="1" applyAlignment="1" applyProtection="0">
      <alignment horizontal="center" vertical="center" readingOrder="1"/>
    </xf>
    <xf numFmtId="49" fontId="16" borderId="26" applyNumberFormat="1" applyFont="1" applyFill="0" applyBorder="1" applyAlignment="1" applyProtection="0">
      <alignment horizontal="left" vertical="center"/>
    </xf>
    <xf numFmtId="0" fontId="13" fillId="4" borderId="25" applyNumberFormat="1" applyFont="1" applyFill="1" applyBorder="1" applyAlignment="1" applyProtection="0">
      <alignment vertical="center"/>
    </xf>
    <xf numFmtId="49" fontId="13" borderId="27" applyNumberFormat="1" applyFont="1" applyFill="0" applyBorder="1" applyAlignment="1" applyProtection="0">
      <alignment vertical="center"/>
    </xf>
    <xf numFmtId="0" fontId="13" borderId="28" applyNumberFormat="1" applyFont="1" applyFill="0" applyBorder="1" applyAlignment="1" applyProtection="0">
      <alignment vertical="center"/>
    </xf>
    <xf numFmtId="0" fontId="14" borderId="10" applyNumberFormat="0" applyFont="1" applyFill="0" applyBorder="1" applyAlignment="1" applyProtection="0">
      <alignment vertical="center"/>
    </xf>
    <xf numFmtId="0" fontId="13" borderId="8" applyNumberFormat="0" applyFont="1" applyFill="0" applyBorder="1" applyAlignment="1" applyProtection="0">
      <alignment vertical="center"/>
    </xf>
    <xf numFmtId="0" fontId="13" borderId="9" applyNumberFormat="0" applyFont="1" applyFill="0" applyBorder="1" applyAlignment="1" applyProtection="0">
      <alignment vertical="center"/>
    </xf>
    <xf numFmtId="0" fontId="13" borderId="16" applyNumberFormat="0" applyFont="1" applyFill="0" applyBorder="1" applyAlignment="1" applyProtection="0">
      <alignment vertical="center"/>
    </xf>
    <xf numFmtId="49" fontId="15" fillId="4" borderId="29" applyNumberFormat="1" applyFont="1" applyFill="1" applyBorder="1" applyAlignment="1" applyProtection="0">
      <alignment horizontal="center" vertical="center" readingOrder="1"/>
    </xf>
    <xf numFmtId="0" fontId="15" fillId="4" borderId="29" applyNumberFormat="1" applyFont="1" applyFill="1" applyBorder="1" applyAlignment="1" applyProtection="0">
      <alignment vertical="center" readingOrder="1"/>
    </xf>
    <xf numFmtId="49" fontId="18" fillId="4" borderId="29" applyNumberFormat="1" applyFont="1" applyFill="1" applyBorder="1" applyAlignment="1" applyProtection="0">
      <alignment horizontal="center" vertical="center" readingOrder="1"/>
    </xf>
    <xf numFmtId="49" fontId="13" borderId="30" applyNumberFormat="1" applyFont="1" applyFill="0" applyBorder="1" applyAlignment="1" applyProtection="0">
      <alignment vertical="center"/>
    </xf>
    <xf numFmtId="0" fontId="13" borderId="9" applyNumberFormat="1" applyFont="1" applyFill="0" applyBorder="1" applyAlignment="1" applyProtection="0">
      <alignment vertical="center"/>
    </xf>
    <xf numFmtId="0" fontId="19" fillId="4" borderId="29" applyNumberFormat="1" applyFont="1" applyFill="1" applyBorder="1" applyAlignment="1" applyProtection="0">
      <alignment vertical="center" readingOrder="1"/>
    </xf>
    <xf numFmtId="49" fontId="15" borderId="29" applyNumberFormat="1" applyFont="1" applyFill="0" applyBorder="1" applyAlignment="1" applyProtection="0">
      <alignment horizontal="center" vertical="center" readingOrder="1"/>
    </xf>
    <xf numFmtId="49" fontId="16" borderId="31" applyNumberFormat="1" applyFont="1" applyFill="0" applyBorder="1" applyAlignment="1" applyProtection="0">
      <alignment horizontal="left" vertical="center"/>
    </xf>
    <xf numFmtId="0" fontId="15" borderId="29" applyNumberFormat="1" applyFont="1" applyFill="0" applyBorder="1" applyAlignment="1" applyProtection="0">
      <alignment vertical="center" readingOrder="1"/>
    </xf>
    <xf numFmtId="0" fontId="13" borderId="32" applyNumberFormat="0" applyFont="1" applyFill="0" applyBorder="1" applyAlignment="1" applyProtection="0">
      <alignment vertical="center"/>
    </xf>
    <xf numFmtId="49" fontId="13" fillId="4" borderId="33" applyNumberFormat="1" applyFont="1" applyFill="1" applyBorder="1" applyAlignment="1" applyProtection="0">
      <alignment horizontal="center" vertical="bottom"/>
    </xf>
    <xf numFmtId="0" fontId="13" fillId="4" borderId="13" applyNumberFormat="0" applyFont="1" applyFill="1" applyBorder="1" applyAlignment="1" applyProtection="0">
      <alignment horizontal="center" vertical="bottom"/>
    </xf>
    <xf numFmtId="0" fontId="13" borderId="34" applyNumberFormat="0" applyFont="1" applyFill="0" applyBorder="1" applyAlignment="1" applyProtection="0">
      <alignment vertical="center"/>
    </xf>
    <xf numFmtId="49" fontId="15" borderId="29" applyNumberFormat="1" applyFont="1" applyFill="0" applyBorder="1" applyAlignment="1" applyProtection="0">
      <alignment horizontal="center" vertical="bottom" readingOrder="1"/>
    </xf>
    <xf numFmtId="0" fontId="15" borderId="29" applyNumberFormat="1" applyFont="1" applyFill="0" applyBorder="1" applyAlignment="1" applyProtection="0">
      <alignment vertical="bottom" readingOrder="1"/>
    </xf>
    <xf numFmtId="0" fontId="13" borderId="35" applyNumberFormat="0" applyFont="1" applyFill="0" applyBorder="1" applyAlignment="1" applyProtection="0">
      <alignment vertical="center"/>
    </xf>
    <xf numFmtId="49" fontId="15" fillId="4" borderId="29" applyNumberFormat="1" applyFont="1" applyFill="1" applyBorder="1" applyAlignment="1" applyProtection="0">
      <alignment horizontal="center" vertical="bottom" readingOrder="1"/>
    </xf>
    <xf numFmtId="0" fontId="15" fillId="4" borderId="29" applyNumberFormat="1" applyFont="1" applyFill="1" applyBorder="1" applyAlignment="1" applyProtection="0">
      <alignment vertical="bottom" readingOrder="1"/>
    </xf>
    <xf numFmtId="0" fontId="13" fillId="4" borderId="29" applyNumberFormat="1" applyFont="1" applyFill="1" applyBorder="1" applyAlignment="1" applyProtection="0">
      <alignment vertical="center"/>
    </xf>
    <xf numFmtId="49" fontId="20" fillId="4" borderId="29" applyNumberFormat="1" applyFont="1" applyFill="1" applyBorder="1" applyAlignment="1" applyProtection="0">
      <alignment horizontal="center" vertical="center" readingOrder="1"/>
    </xf>
    <xf numFmtId="49" fontId="21" fillId="4" borderId="29" applyNumberFormat="1" applyFont="1" applyFill="1" applyBorder="1" applyAlignment="1" applyProtection="0">
      <alignment horizontal="center" vertical="center" readingOrder="1"/>
    </xf>
    <xf numFmtId="0" fontId="15" borderId="29" applyNumberFormat="0" applyFont="1" applyFill="0" applyBorder="1" applyAlignment="1" applyProtection="0">
      <alignment horizontal="center" vertical="center" readingOrder="1"/>
    </xf>
    <xf numFmtId="0" fontId="15" fillId="4" borderId="29" applyNumberFormat="0" applyFont="1" applyFill="1" applyBorder="1" applyAlignment="1" applyProtection="0">
      <alignment horizontal="center" vertical="center" readingOrder="1"/>
    </xf>
    <xf numFmtId="0" fontId="16" borderId="31" applyNumberFormat="0" applyFont="1" applyFill="0" applyBorder="1" applyAlignment="1" applyProtection="0">
      <alignment horizontal="left" vertical="center"/>
    </xf>
    <xf numFmtId="0" fontId="15" fillId="4" borderId="29" applyNumberFormat="0" applyFont="1" applyFill="1" applyBorder="1" applyAlignment="1" applyProtection="0">
      <alignment vertical="center" readingOrder="1"/>
    </xf>
    <xf numFmtId="0" fontId="15" borderId="29" applyNumberFormat="0" applyFont="1" applyFill="0" applyBorder="1" applyAlignment="1" applyProtection="0">
      <alignment vertical="center" readingOrder="1"/>
    </xf>
    <xf numFmtId="0" fontId="13" borderId="30" applyNumberFormat="0" applyFont="1" applyFill="0" applyBorder="1" applyAlignment="1" applyProtection="0">
      <alignment vertical="center"/>
    </xf>
    <xf numFmtId="0" fontId="13" borderId="36" applyNumberFormat="0" applyFont="1" applyFill="0" applyBorder="1" applyAlignment="1" applyProtection="0">
      <alignment vertical="center"/>
    </xf>
    <xf numFmtId="0" fontId="15" borderId="37" applyNumberFormat="0" applyFont="1" applyFill="0" applyBorder="1" applyAlignment="1" applyProtection="0">
      <alignment horizontal="center" vertical="center" readingOrder="1"/>
    </xf>
    <xf numFmtId="0" fontId="15" fillId="4" borderId="37" applyNumberFormat="0" applyFont="1" applyFill="1" applyBorder="1" applyAlignment="1" applyProtection="0">
      <alignment horizontal="center" vertical="center" readingOrder="1"/>
    </xf>
    <xf numFmtId="0" fontId="13" fillId="4" borderId="38" applyNumberFormat="0" applyFont="1" applyFill="1" applyBorder="1" applyAlignment="1" applyProtection="0">
      <alignment horizontal="center" vertical="bottom"/>
    </xf>
    <xf numFmtId="0" fontId="15" fillId="4" borderId="37" applyNumberFormat="0" applyFont="1" applyFill="1" applyBorder="1" applyAlignment="1" applyProtection="0">
      <alignment vertical="center" readingOrder="1"/>
    </xf>
    <xf numFmtId="0" fontId="15" borderId="37" applyNumberFormat="0" applyFont="1" applyFill="0" applyBorder="1" applyAlignment="1" applyProtection="0">
      <alignment vertical="center" readingOrder="1"/>
    </xf>
    <xf numFmtId="0" fontId="13" borderId="39" applyNumberFormat="0" applyFont="1" applyFill="0" applyBorder="1" applyAlignment="1" applyProtection="0">
      <alignment vertical="center"/>
    </xf>
    <xf numFmtId="0" fontId="13" borderId="18" applyNumberFormat="0" applyFont="1" applyFill="0" applyBorder="1" applyAlignment="1" applyProtection="0">
      <alignment vertical="center"/>
    </xf>
    <xf numFmtId="0" fontId="13" borderId="40" applyNumberFormat="0" applyFont="1" applyFill="0" applyBorder="1" applyAlignment="1" applyProtection="0">
      <alignment vertical="center"/>
    </xf>
    <xf numFmtId="0" fontId="13" borderId="19" applyNumberFormat="0" applyFont="1" applyFill="0" applyBorder="1" applyAlignment="1" applyProtection="0">
      <alignmen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bfe8f0"/>
      <rgbColor rgb="ffffffff"/>
      <rgbColor rgb="ffc00000"/>
      <rgbColor rgb="ff595959"/>
      <rgbColor rgb="ffd8d8d8"/>
      <rgbColor rgb="ff61c7db"/>
      <rgbColor rgb="ffcccccc"/>
      <rgbColor rgb="ff0000ee"/>
      <rgbColor rgb="ff263238"/>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95249</xdr:colOff>
      <xdr:row>0</xdr:row>
      <xdr:rowOff>129663</xdr:rowOff>
    </xdr:from>
    <xdr:to>
      <xdr:col>3</xdr:col>
      <xdr:colOff>1343025</xdr:colOff>
      <xdr:row>1</xdr:row>
      <xdr:rowOff>735458</xdr:rowOff>
    </xdr:to>
    <xdr:sp>
      <xdr:nvSpPr>
        <xdr:cNvPr id="2" name="Student ListStudent List"/>
        <xdr:cNvSpPr txBox="1"/>
      </xdr:nvSpPr>
      <xdr:spPr>
        <a:xfrm>
          <a:off x="234948" y="129663"/>
          <a:ext cx="3076577" cy="786771"/>
        </a:xfrm>
        <a:prstGeom prst="rect">
          <a:avLst/>
        </a:prstGeom>
        <a:solidFill>
          <a:schemeClr val="accent1"/>
        </a:solid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defRPr>
          </a:pPr>
          <a:r>
            <a: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rPr>
            <a:t>Instructions</a:t>
          </a:r>
        </a:p>
      </xdr:txBody>
    </xdr:sp>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95249</xdr:colOff>
      <xdr:row>0</xdr:row>
      <xdr:rowOff>129663</xdr:rowOff>
    </xdr:from>
    <xdr:to>
      <xdr:col>12</xdr:col>
      <xdr:colOff>19050</xdr:colOff>
      <xdr:row>1</xdr:row>
      <xdr:rowOff>735458</xdr:rowOff>
    </xdr:to>
    <xdr:sp>
      <xdr:nvSpPr>
        <xdr:cNvPr id="4" name="Student ListStudent List"/>
        <xdr:cNvSpPr txBox="1"/>
      </xdr:nvSpPr>
      <xdr:spPr>
        <a:xfrm>
          <a:off x="234949" y="129663"/>
          <a:ext cx="13360402" cy="786771"/>
        </a:xfrm>
        <a:prstGeom prst="rect">
          <a:avLst/>
        </a:prstGeom>
        <a:solidFill>
          <a:schemeClr val="accent1"/>
        </a:solid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defRPr>
          </a:pPr>
          <a:r>
            <a: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rPr>
            <a:t>MOMS Club of YOUR CHAPTER</a:t>
          </a:r>
        </a:p>
      </xdr:txBody>
    </xdr:sp>
    <xdr:clientData/>
  </xdr:twoCellAnchor>
  <xdr:twoCellAnchor>
    <xdr:from>
      <xdr:col>12</xdr:col>
      <xdr:colOff>76201</xdr:colOff>
      <xdr:row>3</xdr:row>
      <xdr:rowOff>137683</xdr:rowOff>
    </xdr:from>
    <xdr:to>
      <xdr:col>18</xdr:col>
      <xdr:colOff>66921</xdr:colOff>
      <xdr:row>7</xdr:row>
      <xdr:rowOff>129016</xdr:rowOff>
    </xdr:to>
    <xdr:grpSp>
      <xdr:nvGrpSpPr>
        <xdr:cNvPr id="7" name="Data Entry TipTemplate Tip"/>
        <xdr:cNvGrpSpPr/>
      </xdr:nvGrpSpPr>
      <xdr:grpSpPr>
        <a:xfrm>
          <a:off x="13652501" y="1404508"/>
          <a:ext cx="2987921" cy="1058134"/>
          <a:chOff x="0" y="-60007"/>
          <a:chExt cx="2949572" cy="920114"/>
        </a:xfrm>
      </xdr:grpSpPr>
      <xdr:sp>
        <xdr:nvSpPr>
          <xdr:cNvPr id="5" name="Data Entry TipTip callout shape"/>
          <xdr:cNvSpPr/>
        </xdr:nvSpPr>
        <xdr:spPr>
          <a:xfrm>
            <a:off x="218310" y="-60008"/>
            <a:ext cx="2731263" cy="920116"/>
          </a:xfrm>
          <a:prstGeom prst="rect">
            <a:avLst/>
          </a:prstGeom>
          <a:solidFill>
            <a:srgbClr val="D9D9D9"/>
          </a:solid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l" defTabSz="914400" latinLnBrk="0">
              <a:lnSpc>
                <a:spcPct val="100000"/>
              </a:lnSpc>
              <a:spcBef>
                <a:spcPts val="0"/>
              </a:spcBef>
              <a:spcAft>
                <a:spcPts val="0"/>
              </a:spcAft>
              <a:buClrTx/>
              <a:buSzTx/>
              <a:buFontTx/>
              <a:buNone/>
              <a:tabLst/>
              <a:defRPr b="0" baseline="0" cap="none" i="0" spc="0" strike="noStrike" sz="1000" u="none">
                <a:solidFill>
                  <a:srgbClr val="595959"/>
                </a:solidFill>
                <a:uFillTx/>
                <a:latin typeface="Bookman Old Style"/>
                <a:ea typeface="Bookman Old Style"/>
                <a:cs typeface="Bookman Old Style"/>
                <a:sym typeface="Bookman Old Style"/>
              </a:defRPr>
            </a:pPr>
            <a:r>
              <a:rPr b="0" baseline="0" cap="none" i="0" spc="0" strike="noStrike" sz="1000" u="none">
                <a:solidFill>
                  <a:srgbClr val="595959"/>
                </a:solidFill>
                <a:uFillTx/>
                <a:latin typeface="Bookman Old Style"/>
                <a:ea typeface="Bookman Old Style"/>
                <a:cs typeface="Bookman Old Style"/>
                <a:sym typeface="Bookman Old Style"/>
              </a:rPr>
              <a:t>TO ADD MORE MEMBERS, IN THE LAST CELL OF THE TABLE, PRESS THE </a:t>
            </a:r>
            <a:r>
              <a:rPr b="1" baseline="0" cap="none" i="0" spc="0" strike="noStrike" sz="1000" u="none">
                <a:solidFill>
                  <a:srgbClr val="595959"/>
                </a:solidFill>
                <a:uFillTx/>
                <a:latin typeface="Bookman Old Style"/>
                <a:ea typeface="Bookman Old Style"/>
                <a:cs typeface="Bookman Old Style"/>
                <a:sym typeface="Bookman Old Style"/>
              </a:rPr>
              <a:t>TAB</a:t>
            </a:r>
            <a:r>
              <a:rPr b="0" baseline="0" cap="none" i="0" spc="0" strike="noStrike" sz="1000" u="none">
                <a:solidFill>
                  <a:srgbClr val="595959"/>
                </a:solidFill>
                <a:uFillTx/>
                <a:latin typeface="Bookman Old Style"/>
                <a:ea typeface="Bookman Old Style"/>
                <a:cs typeface="Bookman Old Style"/>
                <a:sym typeface="Bookman Old Style"/>
              </a:rPr>
              <a:t> KEY.</a:t>
            </a:r>
          </a:p>
        </xdr:txBody>
      </xdr:sp>
      <xdr:sp>
        <xdr:nvSpPr>
          <xdr:cNvPr id="6" name="Isosceles Triangle 7"/>
          <xdr:cNvSpPr/>
        </xdr:nvSpPr>
        <xdr:spPr>
          <a:xfrm rot="16200000">
            <a:off x="25008" y="78419"/>
            <a:ext cx="181719" cy="231736"/>
          </a:xfrm>
          <a:prstGeom prst="triangle">
            <a:avLst/>
          </a:prstGeom>
          <a:solidFill>
            <a:srgbClr val="D9D9D9"/>
          </a:solidFill>
          <a:ln w="12700" cap="flat">
            <a:noFill/>
            <a:miter lim="400000"/>
          </a:ln>
          <a:effectLst/>
        </xdr:spPr>
        <xdr:txBody>
          <a:bodyPr/>
          <a:lstStyle/>
          <a:p>
            <a:pPr/>
          </a:p>
        </xdr:txBody>
      </xdr:sp>
    </xdr:grpSp>
    <xdr:clientData/>
  </xdr:twoCellAnchor>
</xdr:wsDr>
</file>

<file path=xl/theme/theme1.xml><?xml version="1.0" encoding="utf-8"?>
<a:theme xmlns:a="http://schemas.openxmlformats.org/drawingml/2006/main" xmlns:r="http://schemas.openxmlformats.org/officeDocument/2006/relationships" name="Sketchbook">
  <a:themeElements>
    <a:clrScheme name="Sketchbook">
      <a:dk1>
        <a:srgbClr val="000000"/>
      </a:dk1>
      <a:lt1>
        <a:srgbClr val="FFFFFF"/>
      </a:lt1>
      <a:dk2>
        <a:srgbClr val="A7A7A7"/>
      </a:dk2>
      <a:lt2>
        <a:srgbClr val="535353"/>
      </a:lt2>
      <a:accent1>
        <a:srgbClr val="61C7DB"/>
      </a:accent1>
      <a:accent2>
        <a:srgbClr val="96C030"/>
      </a:accent2>
      <a:accent3>
        <a:srgbClr val="DB4D75"/>
      </a:accent3>
      <a:accent4>
        <a:srgbClr val="F09D23"/>
      </a:accent4>
      <a:accent5>
        <a:srgbClr val="8968A9"/>
      </a:accent5>
      <a:accent6>
        <a:srgbClr val="EAC71D"/>
      </a:accent6>
      <a:hlink>
        <a:srgbClr val="0000FF"/>
      </a:hlink>
      <a:folHlink>
        <a:srgbClr val="FF00FF"/>
      </a:folHlink>
    </a:clrScheme>
    <a:fontScheme name="Sketchbook">
      <a:majorFont>
        <a:latin typeface="Helvetica Neue"/>
        <a:ea typeface="Helvetica Neue"/>
        <a:cs typeface="Helvetica Neue"/>
      </a:majorFont>
      <a:minorFont>
        <a:latin typeface="Helvetica Neue"/>
        <a:ea typeface="Helvetica Neue"/>
        <a:cs typeface="Helvetica Neue"/>
      </a:minorFont>
    </a:fontScheme>
    <a:fmtScheme name="Sketchboo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50800" dist="12700" dir="5400000">
              <a:srgbClr val="000000">
                <a:alpha val="37000"/>
              </a:srgbClr>
            </a:outerShdw>
          </a:effectLst>
        </a:effectStyle>
        <a:effectStyle>
          <a:effectLst>
            <a:outerShdw sx="100000" sy="100000" kx="0" ky="0" algn="b" rotWithShape="0" blurRad="50800" dist="12700" dir="5400000">
              <a:srgbClr val="000000">
                <a:alpha val="37000"/>
              </a:srgbClr>
            </a:outerShdw>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hueOff val="11414634"/>
            <a:satOff val="-82995"/>
            <a:lumOff val="48431"/>
          </a:schemeClr>
        </a:solidFill>
        <a:ln w="19050" cap="flat">
          <a:solidFill>
            <a:srgbClr val="5CBED1"/>
          </a:solidFill>
          <a:prstDash val="solid"/>
          <a:round/>
        </a:ln>
        <a:effectLst>
          <a:outerShdw sx="100000" sy="100000" kx="0" ky="0" algn="b" rotWithShape="0" blurRad="50800" dist="12700" dir="5400000">
            <a:srgbClr val="000000">
              <a:alpha val="37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entury Gothic"/>
            <a:ea typeface="Century Gothic"/>
            <a:cs typeface="Century Gothic"/>
            <a:sym typeface="Century Gothic"/>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9050" cap="flat">
          <a:solidFill>
            <a:srgbClr val="5CBED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entury Gothic"/>
            <a:ea typeface="Century Gothic"/>
            <a:cs typeface="Century Gothic"/>
            <a:sym typeface="Century Gothic"/>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3.xml.rels><?xml version="1.0" encoding="UTF-8"?>
<Relationships xmlns="http://schemas.openxmlformats.org/package/2006/relationships"><Relationship Id="rId1" Type="http://schemas.openxmlformats.org/officeDocument/2006/relationships/hyperlink" Target="mailto:Danheather96@gmail.com" TargetMode="External"/><Relationship Id="rId2" Type="http://schemas.openxmlformats.org/officeDocument/2006/relationships/hyperlink" Target="mailto:velma_r_f@yahoo.com" TargetMode="External"/><Relationship Id="rId3" Type="http://schemas.openxmlformats.org/officeDocument/2006/relationships/hyperlink" Target="mailto:atlee75@gmail.com" TargetMode="External"/><Relationship Id="rId4" Type="http://schemas.openxmlformats.org/officeDocument/2006/relationships/hyperlink" Target="mailto:Kaiti.ballenger.author@gmail.com" TargetMode="External"/><Relationship Id="rId5" Type="http://schemas.openxmlformats.org/officeDocument/2006/relationships/hyperlink" Target="mailto:crystalkrital@yahoo.com" TargetMode="External"/><Relationship Id="rId6" Type="http://schemas.openxmlformats.org/officeDocument/2006/relationships/hyperlink" Target="mailto:Marknchel@gmail.com" TargetMode="External"/><Relationship Id="rId7" Type="http://schemas.openxmlformats.org/officeDocument/2006/relationships/hyperlink" Target="mailto:lizblundell85@gmail.com" TargetMode="External"/><Relationship Id="rId8" Type="http://schemas.openxmlformats.org/officeDocument/2006/relationships/hyperlink" Target="mailto:strikerboltz@yahoo.com" TargetMode="External"/><Relationship Id="rId9" Type="http://schemas.openxmlformats.org/officeDocument/2006/relationships/hyperlink" Target="mailto:LBClarke1490@gmail.com" TargetMode="External"/><Relationship Id="rId10" Type="http://schemas.openxmlformats.org/officeDocument/2006/relationships/hyperlink" Target="mailto:snowgirl1521@gmail.com" TargetMode="External"/><Relationship Id="rId11" Type="http://schemas.openxmlformats.org/officeDocument/2006/relationships/hyperlink" Target="mailto:chelseajop@gmail.com" TargetMode="External"/><Relationship Id="rId12" Type="http://schemas.openxmlformats.org/officeDocument/2006/relationships/hyperlink" Target="mailto:ccorbin214@yahoo.com" TargetMode="External"/><Relationship Id="rId13" Type="http://schemas.openxmlformats.org/officeDocument/2006/relationships/hyperlink" Target="mailto:thehyphenatedfamily@gmail.com" TargetMode="External"/><Relationship Id="rId14" Type="http://schemas.openxmlformats.org/officeDocument/2006/relationships/hyperlink" Target="mailto:Allisald0706@yahoo.com" TargetMode="External"/><Relationship Id="rId15" Type="http://schemas.openxmlformats.org/officeDocument/2006/relationships/hyperlink" Target="mailto:ashdriver83@outlook.com" TargetMode="External"/><Relationship Id="rId16" Type="http://schemas.openxmlformats.org/officeDocument/2006/relationships/hyperlink" Target="mailto:Erinfabish@gmail.com" TargetMode="External"/><Relationship Id="rId17" Type="http://schemas.openxmlformats.org/officeDocument/2006/relationships/hyperlink" Target="mailto:fitzdani@outlook.com" TargetMode="External"/><Relationship Id="rId18" Type="http://schemas.openxmlformats.org/officeDocument/2006/relationships/hyperlink" Target="mailto:brittanydn@gmail.com" TargetMode="External"/><Relationship Id="rId19" Type="http://schemas.openxmlformats.org/officeDocument/2006/relationships/hyperlink" Target="mailto:stacigiegerich89@gmail.com" TargetMode="External"/><Relationship Id="rId20" Type="http://schemas.openxmlformats.org/officeDocument/2006/relationships/hyperlink" Target="mailto:lgomez0712@gmail.com" TargetMode="External"/><Relationship Id="rId21" Type="http://schemas.openxmlformats.org/officeDocument/2006/relationships/hyperlink" Target="mailto:lissagraves@icloud.com" TargetMode="External"/><Relationship Id="rId22" Type="http://schemas.openxmlformats.org/officeDocument/2006/relationships/hyperlink" Target="mailto:ironwomanmindy@yahoo.com" TargetMode="External"/><Relationship Id="rId23" Type="http://schemas.openxmlformats.org/officeDocument/2006/relationships/hyperlink" Target="mailto:amberedwards1180@gmail.com" TargetMode="External"/><Relationship Id="rId24" Type="http://schemas.openxmlformats.org/officeDocument/2006/relationships/hyperlink" Target="mailto:daniellet27@hotmail.com" TargetMode="External"/><Relationship Id="rId25" Type="http://schemas.openxmlformats.org/officeDocument/2006/relationships/hyperlink" Target="mailto:rebhart1@gmail.com" TargetMode="External"/><Relationship Id="rId26" Type="http://schemas.openxmlformats.org/officeDocument/2006/relationships/hyperlink" Target="mailto:heeren.lauren@gmail.com" TargetMode="External"/><Relationship Id="rId27" Type="http://schemas.openxmlformats.org/officeDocument/2006/relationships/hyperlink" Target="mailto:Ahogan00@gmail.com" TargetMode="External"/><Relationship Id="rId28" Type="http://schemas.openxmlformats.org/officeDocument/2006/relationships/hyperlink" Target="mailto:carriemaeholliman@gmail.com" TargetMode="External"/><Relationship Id="rId29" Type="http://schemas.openxmlformats.org/officeDocument/2006/relationships/hyperlink" Target="mailto:jennifer.isenberg@gmail.com" TargetMode="External"/><Relationship Id="rId30" Type="http://schemas.openxmlformats.org/officeDocument/2006/relationships/hyperlink" Target="mailto:Pinky373@aol.com" TargetMode="External"/><Relationship Id="rId31" Type="http://schemas.openxmlformats.org/officeDocument/2006/relationships/hyperlink" Target="mailto:Kimmel@kimmelvoice.com" TargetMode="External"/><Relationship Id="rId32" Type="http://schemas.openxmlformats.org/officeDocument/2006/relationships/hyperlink" Target="mailto:crkurczi@gmail.com" TargetMode="External"/><Relationship Id="rId33" Type="http://schemas.openxmlformats.org/officeDocument/2006/relationships/hyperlink" Target="mailto:CLKush06@aol.com" TargetMode="External"/><Relationship Id="rId34" Type="http://schemas.openxmlformats.org/officeDocument/2006/relationships/hyperlink" Target="mailto:alhunter5886@gmail.com" TargetMode="External"/><Relationship Id="rId35" Type="http://schemas.openxmlformats.org/officeDocument/2006/relationships/hyperlink" Target="mailto:marshmarykate@gmail.com" TargetMode="External"/><Relationship Id="rId36" Type="http://schemas.openxmlformats.org/officeDocument/2006/relationships/hyperlink" Target="mailto:maria71185@gmail.com" TargetMode="External"/><Relationship Id="rId37" Type="http://schemas.openxmlformats.org/officeDocument/2006/relationships/hyperlink" Target="mailto:Kjm2028@yahoo.com" TargetMode="External"/><Relationship Id="rId38" Type="http://schemas.openxmlformats.org/officeDocument/2006/relationships/hyperlink" Target="mailto:lizabetholivier@gmail.com" TargetMode="External"/><Relationship Id="rId39" Type="http://schemas.openxmlformats.org/officeDocument/2006/relationships/hyperlink" Target="mailto:Jessie.barker22@gmail.com" TargetMode="External"/><Relationship Id="rId40" Type="http://schemas.openxmlformats.org/officeDocument/2006/relationships/hyperlink" Target="mailto:Crystalpopolo@gmail.com" TargetMode="External"/><Relationship Id="rId41" Type="http://schemas.openxmlformats.org/officeDocument/2006/relationships/hyperlink" Target="mailto:jenmagnone@gmail.com" TargetMode="External"/><Relationship Id="rId42" Type="http://schemas.openxmlformats.org/officeDocument/2006/relationships/hyperlink" Target="mailto:melissa.prelec@gmail.com" TargetMode="External"/><Relationship Id="rId43" Type="http://schemas.openxmlformats.org/officeDocument/2006/relationships/hyperlink" Target="mailto:hp91507@gmail.com" TargetMode="External"/><Relationship Id="rId44" Type="http://schemas.openxmlformats.org/officeDocument/2006/relationships/hyperlink" Target="mailto:kelly.rapanaro@gmail.com" TargetMode="External"/><Relationship Id="rId45" Type="http://schemas.openxmlformats.org/officeDocument/2006/relationships/hyperlink" Target="mailto:livribak319@yahoo.com" TargetMode="External"/><Relationship Id="rId46" Type="http://schemas.openxmlformats.org/officeDocument/2006/relationships/hyperlink" Target="mailto:christine.robbins15@yahoo.com" TargetMode="External"/><Relationship Id="rId47" Type="http://schemas.openxmlformats.org/officeDocument/2006/relationships/hyperlink" Target="mailto:roemer742@yahoo.com" TargetMode="External"/><Relationship Id="rId48" Type="http://schemas.openxmlformats.org/officeDocument/2006/relationships/hyperlink" Target="mailto:karogowski85@gmail.com" TargetMode="External"/><Relationship Id="rId49" Type="http://schemas.openxmlformats.org/officeDocument/2006/relationships/hyperlink" Target="mailto:milemarker61@aol.com" TargetMode="External"/><Relationship Id="rId50" Type="http://schemas.openxmlformats.org/officeDocument/2006/relationships/hyperlink" Target="mailto:hellooonurse05@aol.com" TargetMode="External"/><Relationship Id="rId51" Type="http://schemas.openxmlformats.org/officeDocument/2006/relationships/hyperlink" Target="mailto:tlcjamz@gmail.com" TargetMode="External"/><Relationship Id="rId52" Type="http://schemas.openxmlformats.org/officeDocument/2006/relationships/hyperlink" Target="mailto:snsmith0928@gmail.com" TargetMode="External"/><Relationship Id="rId53" Type="http://schemas.openxmlformats.org/officeDocument/2006/relationships/hyperlink" Target="mailto:jennifer.stcyr@gmail.com" TargetMode="External"/><Relationship Id="rId54" Type="http://schemas.openxmlformats.org/officeDocument/2006/relationships/hyperlink" Target="mailto:elizabetht37@aol.com" TargetMode="External"/><Relationship Id="rId55" Type="http://schemas.openxmlformats.org/officeDocument/2006/relationships/hyperlink" Target="mailto:Bjvalint@gmail.com" TargetMode="External"/><Relationship Id="rId56" Type="http://schemas.openxmlformats.org/officeDocument/2006/relationships/hyperlink" Target="mailto:eswilliams1119@gmail.com" TargetMode="External"/><Relationship Id="rId57" Type="http://schemas.openxmlformats.org/officeDocument/2006/relationships/hyperlink" Target="mailto:kellimarie34@hotmail.com" TargetMode="External"/><Relationship Id="rId58" Type="http://schemas.openxmlformats.org/officeDocument/2006/relationships/hyperlink" Target="mailto:Kaleybrillante@gmail.com" TargetMode="External"/><Relationship Id="rId59"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8</v>
      </c>
      <c r="C11" s="3"/>
      <c r="D11" s="3"/>
    </row>
    <row r="12">
      <c r="B12" s="4"/>
      <c r="C12" t="s" s="4">
        <v>5</v>
      </c>
      <c r="D12" t="s" s="5">
        <v>8</v>
      </c>
    </row>
  </sheetData>
  <mergeCells count="1">
    <mergeCell ref="B3:D3"/>
  </mergeCells>
  <hyperlinks>
    <hyperlink ref="D10" location="'Instructions'!R1C1" tooltip="" display="Instructions"/>
    <hyperlink ref="D12" location="'Member Roster'!R1C1" tooltip="" display="Member Roster"/>
  </hyperlinks>
</worksheet>
</file>

<file path=xl/worksheets/sheet2.xml><?xml version="1.0" encoding="utf-8"?>
<worksheet xmlns:r="http://schemas.openxmlformats.org/officeDocument/2006/relationships" xmlns="http://schemas.openxmlformats.org/spreadsheetml/2006/main">
  <sheetPr>
    <pageSetUpPr fitToPage="1"/>
  </sheetPr>
  <dimension ref="A1:L10"/>
  <sheetViews>
    <sheetView workbookViewId="0" showGridLines="0" defaultGridColor="1"/>
  </sheetViews>
  <sheetFormatPr defaultColWidth="9" defaultRowHeight="21" customHeight="1" outlineLevelRow="0" outlineLevelCol="0"/>
  <cols>
    <col min="1" max="1" width="1.85156" style="6" customWidth="1"/>
    <col min="2" max="2" width="1.67188" style="6" customWidth="1"/>
    <col min="3" max="5" width="22.3516" style="6" customWidth="1"/>
    <col min="6" max="6" width="15.5" style="6" customWidth="1"/>
    <col min="7" max="7" width="10.5" style="6" customWidth="1"/>
    <col min="8" max="8" width="9" style="6" customWidth="1"/>
    <col min="9" max="9" width="14.5" style="6" customWidth="1"/>
    <col min="10" max="10" width="31.5" style="6" customWidth="1"/>
    <col min="11" max="11" width="15.5" style="6" customWidth="1"/>
    <col min="12" max="12" width="1.67188" style="6" customWidth="1"/>
    <col min="13" max="256" width="9" style="6" customWidth="1"/>
  </cols>
  <sheetData>
    <row r="1" ht="14.25" customHeight="1">
      <c r="A1" s="7"/>
      <c r="B1" s="8"/>
      <c r="C1" s="8"/>
      <c r="D1" s="8"/>
      <c r="E1" s="8"/>
      <c r="F1" s="8"/>
      <c r="G1" s="8"/>
      <c r="H1" s="8"/>
      <c r="I1" s="8"/>
      <c r="J1" s="8"/>
      <c r="K1" s="8"/>
      <c r="L1" s="9"/>
    </row>
    <row r="2" ht="62.25" customHeight="1">
      <c r="A2" s="10"/>
      <c r="B2" s="11"/>
      <c r="C2" s="12"/>
      <c r="D2" s="12"/>
      <c r="E2" s="12"/>
      <c r="F2" s="12"/>
      <c r="G2" s="12"/>
      <c r="H2" s="12"/>
      <c r="I2" s="12"/>
      <c r="J2" s="12"/>
      <c r="K2" s="12"/>
      <c r="L2" s="13"/>
    </row>
    <row r="3" ht="88.5" customHeight="1">
      <c r="A3" s="10"/>
      <c r="B3" s="14"/>
      <c r="C3" t="s" s="15">
        <v>6</v>
      </c>
      <c r="D3" s="16"/>
      <c r="E3" s="16"/>
      <c r="F3" s="16"/>
      <c r="G3" s="16"/>
      <c r="H3" s="16"/>
      <c r="I3" s="16"/>
      <c r="J3" s="16"/>
      <c r="K3" s="16"/>
      <c r="L3" s="17"/>
    </row>
    <row r="4" ht="21" customHeight="1">
      <c r="A4" s="10"/>
      <c r="B4" s="18"/>
      <c r="C4" t="s" s="19">
        <v>7</v>
      </c>
      <c r="D4" s="20"/>
      <c r="E4" s="20"/>
      <c r="F4" s="20"/>
      <c r="G4" s="20"/>
      <c r="H4" s="20"/>
      <c r="I4" s="20"/>
      <c r="J4" s="20"/>
      <c r="K4" s="20"/>
      <c r="L4" s="17"/>
    </row>
    <row r="5" ht="21" customHeight="1">
      <c r="A5" s="10"/>
      <c r="B5" s="21"/>
      <c r="C5" s="22"/>
      <c r="D5" s="22"/>
      <c r="E5" s="22"/>
      <c r="F5" s="22"/>
      <c r="G5" s="22"/>
      <c r="H5" s="22"/>
      <c r="I5" s="22"/>
      <c r="J5" s="22"/>
      <c r="K5" s="22"/>
      <c r="L5" s="23"/>
    </row>
    <row r="6" ht="21" customHeight="1">
      <c r="A6" s="24"/>
      <c r="B6" s="12"/>
      <c r="C6" s="12"/>
      <c r="D6" s="12"/>
      <c r="E6" s="12"/>
      <c r="F6" s="12"/>
      <c r="G6" s="12"/>
      <c r="H6" s="12"/>
      <c r="I6" s="12"/>
      <c r="J6" s="12"/>
      <c r="K6" s="12"/>
      <c r="L6" s="25"/>
    </row>
    <row r="7" ht="21" customHeight="1">
      <c r="A7" s="24"/>
      <c r="B7" s="26"/>
      <c r="C7" s="26"/>
      <c r="D7" s="26"/>
      <c r="E7" s="26"/>
      <c r="F7" s="26"/>
      <c r="G7" s="26"/>
      <c r="H7" s="26"/>
      <c r="I7" s="26"/>
      <c r="J7" s="26"/>
      <c r="K7" s="26"/>
      <c r="L7" s="27"/>
    </row>
    <row r="8" ht="21" customHeight="1">
      <c r="A8" s="24"/>
      <c r="B8" s="26"/>
      <c r="C8" s="26"/>
      <c r="D8" s="26"/>
      <c r="E8" s="26"/>
      <c r="F8" s="26"/>
      <c r="G8" s="26"/>
      <c r="H8" s="26"/>
      <c r="I8" s="26"/>
      <c r="J8" s="26"/>
      <c r="K8" s="26"/>
      <c r="L8" s="27"/>
    </row>
    <row r="9" ht="21" customHeight="1">
      <c r="A9" s="24"/>
      <c r="B9" s="26"/>
      <c r="C9" s="26"/>
      <c r="D9" s="26"/>
      <c r="E9" s="26"/>
      <c r="F9" s="26"/>
      <c r="G9" s="26"/>
      <c r="H9" s="26"/>
      <c r="I9" s="26"/>
      <c r="J9" s="26"/>
      <c r="K9" s="26"/>
      <c r="L9" s="27"/>
    </row>
    <row r="10" ht="21" customHeight="1">
      <c r="A10" s="28"/>
      <c r="B10" s="29"/>
      <c r="C10" s="29"/>
      <c r="D10" s="29"/>
      <c r="E10" s="29"/>
      <c r="F10" s="29"/>
      <c r="G10" s="29"/>
      <c r="H10" s="29"/>
      <c r="I10" s="29"/>
      <c r="J10" s="29"/>
      <c r="K10" s="29"/>
      <c r="L10" s="30"/>
    </row>
  </sheetData>
  <mergeCells count="3">
    <mergeCell ref="B5:L5"/>
    <mergeCell ref="C3:K3"/>
    <mergeCell ref="C4:K4"/>
  </mergeCells>
  <pageMargins left="0.25" right="0.25" top="0.75" bottom="0.75" header="0.3" footer="0.3"/>
  <pageSetup firstPageNumber="1" fitToHeight="1" fitToWidth="1" scale="71" useFirstPageNumber="0" orientation="landscape"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sheetPr>
    <pageSetUpPr fitToPage="1"/>
  </sheetPr>
  <dimension ref="A1:S65"/>
  <sheetViews>
    <sheetView workbookViewId="0" showGridLines="0" defaultGridColor="1"/>
  </sheetViews>
  <sheetFormatPr defaultColWidth="9" defaultRowHeight="21" customHeight="1" outlineLevelRow="0" outlineLevelCol="0"/>
  <cols>
    <col min="1" max="1" width="1.85156" style="31" customWidth="1"/>
    <col min="2" max="2" width="1.67188" style="31" customWidth="1"/>
    <col min="3" max="3" width="18.5" style="31" customWidth="1"/>
    <col min="4" max="4" width="17" style="31" customWidth="1"/>
    <col min="5" max="5" width="24.1719" style="31" customWidth="1"/>
    <col min="6" max="6" width="15.5" style="31" customWidth="1"/>
    <col min="7" max="7" width="10.5" style="31" customWidth="1"/>
    <col min="8" max="8" width="9.67188" style="31" customWidth="1"/>
    <col min="9" max="9" width="14.5" style="31" customWidth="1"/>
    <col min="10" max="10" width="31.5" style="31" customWidth="1"/>
    <col min="11" max="11" width="13.6719" style="31" customWidth="1"/>
    <col min="12" max="12" width="19.6719" style="31" customWidth="1"/>
    <col min="13" max="14" width="1.67188" style="31" customWidth="1"/>
    <col min="15" max="19" width="9" style="31" customWidth="1"/>
    <col min="20" max="256" width="9" style="31" customWidth="1"/>
  </cols>
  <sheetData>
    <row r="1" ht="14.25" customHeight="1">
      <c r="A1" s="7"/>
      <c r="B1" s="8"/>
      <c r="C1" s="8"/>
      <c r="D1" s="8"/>
      <c r="E1" s="8"/>
      <c r="F1" s="8"/>
      <c r="G1" s="8"/>
      <c r="H1" s="8"/>
      <c r="I1" s="8"/>
      <c r="J1" s="8"/>
      <c r="K1" s="8"/>
      <c r="L1" s="8"/>
      <c r="M1" s="8"/>
      <c r="N1" s="32"/>
      <c r="O1" s="32"/>
      <c r="P1" s="32"/>
      <c r="Q1" s="32"/>
      <c r="R1" s="32"/>
      <c r="S1" s="33"/>
    </row>
    <row r="2" ht="62.25" customHeight="1">
      <c r="A2" s="10"/>
      <c r="B2" s="11"/>
      <c r="C2" s="12"/>
      <c r="D2" s="12"/>
      <c r="E2" s="12"/>
      <c r="F2" s="12"/>
      <c r="G2" s="12"/>
      <c r="H2" s="12"/>
      <c r="I2" s="12"/>
      <c r="J2" s="12"/>
      <c r="K2" s="12"/>
      <c r="L2" s="12"/>
      <c r="M2" s="13"/>
      <c r="N2" s="18"/>
      <c r="O2" s="26"/>
      <c r="P2" s="26"/>
      <c r="Q2" s="26"/>
      <c r="R2" s="26"/>
      <c r="S2" s="27"/>
    </row>
    <row r="3" ht="23.25" customHeight="1">
      <c r="A3" s="10"/>
      <c r="B3" t="s" s="34">
        <v>9</v>
      </c>
      <c r="C3" t="s" s="35">
        <v>10</v>
      </c>
      <c r="D3" t="s" s="35">
        <v>11</v>
      </c>
      <c r="E3" t="s" s="35">
        <v>12</v>
      </c>
      <c r="F3" t="s" s="35">
        <v>13</v>
      </c>
      <c r="G3" t="s" s="36">
        <v>14</v>
      </c>
      <c r="H3" t="s" s="35">
        <v>15</v>
      </c>
      <c r="I3" t="s" s="37">
        <v>16</v>
      </c>
      <c r="J3" t="s" s="37">
        <v>17</v>
      </c>
      <c r="K3" t="s" s="38">
        <v>18</v>
      </c>
      <c r="L3" t="s" s="38">
        <v>19</v>
      </c>
      <c r="M3" t="s" s="39">
        <v>20</v>
      </c>
      <c r="N3" s="18"/>
      <c r="O3" s="26"/>
      <c r="P3" s="26"/>
      <c r="Q3" s="26"/>
      <c r="R3" s="26"/>
      <c r="S3" s="27"/>
    </row>
    <row r="4" ht="21" customHeight="1">
      <c r="A4" s="40"/>
      <c r="B4" t="s" s="41">
        <f>C4:C4</f>
        <v>21</v>
      </c>
      <c r="C4" t="s" s="42">
        <v>22</v>
      </c>
      <c r="D4" t="s" s="42">
        <v>23</v>
      </c>
      <c r="E4" t="s" s="42">
        <v>24</v>
      </c>
      <c r="F4" t="s" s="42">
        <v>25</v>
      </c>
      <c r="G4" t="s" s="43">
        <v>26</v>
      </c>
      <c r="H4" s="44">
        <v>32724</v>
      </c>
      <c r="I4" t="s" s="42">
        <v>27</v>
      </c>
      <c r="J4" t="s" s="42">
        <v>28</v>
      </c>
      <c r="K4" t="s" s="45">
        <v>29</v>
      </c>
      <c r="L4" s="46">
        <v>2018</v>
      </c>
      <c r="M4" s="47"/>
      <c r="N4" s="48"/>
      <c r="O4" s="49"/>
      <c r="P4" s="49"/>
      <c r="Q4" s="49"/>
      <c r="R4" s="49"/>
      <c r="S4" s="50"/>
    </row>
    <row r="5" ht="21" customHeight="1">
      <c r="A5" s="40"/>
      <c r="B5" t="s" s="41">
        <f>C5:C5</f>
        <v>30</v>
      </c>
      <c r="C5" t="s" s="51">
        <v>31</v>
      </c>
      <c r="D5" t="s" s="51">
        <v>32</v>
      </c>
      <c r="E5" t="s" s="51">
        <v>33</v>
      </c>
      <c r="F5" t="s" s="51">
        <v>25</v>
      </c>
      <c r="G5" t="s" s="43">
        <v>26</v>
      </c>
      <c r="H5" s="52">
        <v>32720</v>
      </c>
      <c r="I5" t="s" s="51">
        <v>34</v>
      </c>
      <c r="J5" t="s" s="53">
        <v>35</v>
      </c>
      <c r="K5" t="s" s="54">
        <v>36</v>
      </c>
      <c r="L5" s="55">
        <v>2012</v>
      </c>
      <c r="M5" s="47"/>
      <c r="N5" s="48"/>
      <c r="O5" s="49"/>
      <c r="P5" s="49"/>
      <c r="Q5" s="49"/>
      <c r="R5" s="49"/>
      <c r="S5" s="50"/>
    </row>
    <row r="6" ht="21" customHeight="1">
      <c r="A6" s="40"/>
      <c r="B6" t="s" s="41">
        <f>C6:C6</f>
        <v>37</v>
      </c>
      <c r="C6" t="s" s="51">
        <v>38</v>
      </c>
      <c r="D6" t="s" s="51">
        <v>39</v>
      </c>
      <c r="E6" t="s" s="51">
        <v>40</v>
      </c>
      <c r="F6" t="s" s="51">
        <v>25</v>
      </c>
      <c r="G6" t="s" s="43">
        <v>26</v>
      </c>
      <c r="H6" s="56">
        <v>32724</v>
      </c>
      <c r="I6" t="s" s="51">
        <v>41</v>
      </c>
      <c r="J6" t="s" s="53">
        <v>42</v>
      </c>
      <c r="K6" t="s" s="54">
        <v>43</v>
      </c>
      <c r="L6" s="55">
        <v>2007</v>
      </c>
      <c r="M6" s="47"/>
      <c r="N6" s="48"/>
      <c r="O6" s="49"/>
      <c r="P6" s="49"/>
      <c r="Q6" s="49"/>
      <c r="R6" s="49"/>
      <c r="S6" s="50"/>
    </row>
    <row r="7" ht="21" customHeight="1">
      <c r="A7" s="40"/>
      <c r="B7" t="s" s="41">
        <f>C7:C7</f>
        <v>44</v>
      </c>
      <c r="C7" t="s" s="51">
        <v>45</v>
      </c>
      <c r="D7" t="s" s="51">
        <v>46</v>
      </c>
      <c r="E7" t="s" s="51">
        <v>47</v>
      </c>
      <c r="F7" t="s" s="51">
        <v>25</v>
      </c>
      <c r="G7" t="s" s="43">
        <v>26</v>
      </c>
      <c r="H7" s="52">
        <v>32720</v>
      </c>
      <c r="I7" t="s" s="51">
        <v>48</v>
      </c>
      <c r="J7" t="s" s="53">
        <v>49</v>
      </c>
      <c r="K7" t="s" s="54">
        <v>50</v>
      </c>
      <c r="L7" s="55">
        <v>2016</v>
      </c>
      <c r="M7" s="47"/>
      <c r="N7" s="48"/>
      <c r="O7" s="49"/>
      <c r="P7" s="49"/>
      <c r="Q7" s="49"/>
      <c r="R7" s="49"/>
      <c r="S7" s="50"/>
    </row>
    <row r="8" ht="21" customHeight="1">
      <c r="A8" s="40"/>
      <c r="B8" t="s" s="41">
        <f>C8:C8</f>
        <v>51</v>
      </c>
      <c r="C8" t="s" s="51">
        <v>52</v>
      </c>
      <c r="D8" t="s" s="51">
        <v>53</v>
      </c>
      <c r="E8" t="s" s="51">
        <v>54</v>
      </c>
      <c r="F8" t="s" s="51">
        <v>25</v>
      </c>
      <c r="G8" t="s" s="43">
        <v>26</v>
      </c>
      <c r="H8" s="52">
        <v>32720</v>
      </c>
      <c r="I8" t="s" s="51">
        <v>55</v>
      </c>
      <c r="J8" t="s" s="53">
        <v>56</v>
      </c>
      <c r="K8" t="s" s="54">
        <v>57</v>
      </c>
      <c r="L8" s="55">
        <v>2012</v>
      </c>
      <c r="M8" s="47"/>
      <c r="N8" s="48"/>
      <c r="O8" s="49"/>
      <c r="P8" s="49"/>
      <c r="Q8" s="49"/>
      <c r="R8" s="49"/>
      <c r="S8" s="50"/>
    </row>
    <row r="9" ht="21" customHeight="1">
      <c r="A9" s="40"/>
      <c r="B9" t="s" s="41">
        <f>C9:C9</f>
        <v>58</v>
      </c>
      <c r="C9" t="s" s="57">
        <v>59</v>
      </c>
      <c r="D9" t="s" s="57">
        <v>60</v>
      </c>
      <c r="E9" t="s" s="57">
        <v>61</v>
      </c>
      <c r="F9" t="s" s="51">
        <v>62</v>
      </c>
      <c r="G9" t="s" s="58">
        <v>26</v>
      </c>
      <c r="H9" s="52">
        <v>32724</v>
      </c>
      <c r="I9" s="59">
        <v>8434375236</v>
      </c>
      <c r="J9" t="s" s="57">
        <v>63</v>
      </c>
      <c r="K9" t="s" s="54">
        <v>64</v>
      </c>
      <c r="L9" s="55">
        <v>2018</v>
      </c>
      <c r="M9" s="47"/>
      <c r="N9" s="48"/>
      <c r="O9" s="49"/>
      <c r="P9" s="49"/>
      <c r="Q9" s="49"/>
      <c r="R9" s="49"/>
      <c r="S9" s="50"/>
    </row>
    <row r="10" ht="21" customHeight="1">
      <c r="A10" s="40"/>
      <c r="B10" s="60"/>
      <c r="C10" t="s" s="51">
        <v>65</v>
      </c>
      <c r="D10" t="s" s="51">
        <v>66</v>
      </c>
      <c r="E10" t="s" s="51">
        <v>67</v>
      </c>
      <c r="F10" t="s" s="51">
        <v>25</v>
      </c>
      <c r="G10" t="s" s="61">
        <v>26</v>
      </c>
      <c r="H10" s="52">
        <v>32724</v>
      </c>
      <c r="I10" t="s" s="51">
        <v>68</v>
      </c>
      <c r="J10" t="s" s="53">
        <v>69</v>
      </c>
      <c r="K10" t="s" s="54">
        <v>70</v>
      </c>
      <c r="L10" s="55">
        <v>2014</v>
      </c>
      <c r="M10" s="62"/>
      <c r="N10" s="48"/>
      <c r="O10" s="49"/>
      <c r="P10" s="49"/>
      <c r="Q10" s="49"/>
      <c r="R10" s="49"/>
      <c r="S10" s="50"/>
    </row>
    <row r="11" ht="21" customHeight="1">
      <c r="A11" s="40"/>
      <c r="B11" s="63"/>
      <c r="C11" t="s" s="64">
        <v>71</v>
      </c>
      <c r="D11" t="s" s="64">
        <v>72</v>
      </c>
      <c r="E11" t="s" s="64">
        <v>73</v>
      </c>
      <c r="F11" t="s" s="51">
        <v>25</v>
      </c>
      <c r="G11" t="s" s="43">
        <v>26</v>
      </c>
      <c r="H11" s="65">
        <v>32720</v>
      </c>
      <c r="I11" s="65">
        <v>3866241584</v>
      </c>
      <c r="J11" t="s" s="64">
        <v>74</v>
      </c>
      <c r="K11" t="s" s="54">
        <v>75</v>
      </c>
      <c r="L11" s="55">
        <v>2019</v>
      </c>
      <c r="M11" s="66"/>
      <c r="N11" s="48"/>
      <c r="O11" s="49"/>
      <c r="P11" s="49"/>
      <c r="Q11" s="49"/>
      <c r="R11" s="49"/>
      <c r="S11" s="50"/>
    </row>
    <row r="12" ht="21" customHeight="1">
      <c r="A12" s="40"/>
      <c r="B12" s="63"/>
      <c r="C12" t="s" s="64">
        <v>76</v>
      </c>
      <c r="D12" t="s" s="64">
        <v>77</v>
      </c>
      <c r="E12" t="s" s="64">
        <v>78</v>
      </c>
      <c r="F12" t="s" s="67">
        <v>62</v>
      </c>
      <c r="G12" t="s" s="43">
        <v>26</v>
      </c>
      <c r="H12" s="68">
        <v>32724</v>
      </c>
      <c r="I12" s="65">
        <v>3867489116</v>
      </c>
      <c r="J12" t="s" s="64">
        <v>79</v>
      </c>
      <c r="K12" t="s" s="54">
        <v>80</v>
      </c>
      <c r="L12" s="55">
        <v>2019</v>
      </c>
      <c r="M12" s="66"/>
      <c r="N12" s="48"/>
      <c r="O12" s="49"/>
      <c r="P12" s="49"/>
      <c r="Q12" s="49"/>
      <c r="R12" s="49"/>
      <c r="S12" s="50"/>
    </row>
    <row r="13" ht="21" customHeight="1">
      <c r="A13" s="40"/>
      <c r="B13" s="63"/>
      <c r="C13" t="s" s="51">
        <v>81</v>
      </c>
      <c r="D13" t="s" s="51">
        <v>82</v>
      </c>
      <c r="E13" t="s" s="51">
        <v>83</v>
      </c>
      <c r="F13" t="s" s="51">
        <v>25</v>
      </c>
      <c r="G13" t="s" s="43">
        <v>26</v>
      </c>
      <c r="H13" s="52">
        <v>32720</v>
      </c>
      <c r="I13" t="s" s="51">
        <v>84</v>
      </c>
      <c r="J13" t="s" s="53">
        <v>85</v>
      </c>
      <c r="K13" t="s" s="54">
        <v>86</v>
      </c>
      <c r="L13" s="55">
        <v>2016</v>
      </c>
      <c r="M13" s="66"/>
      <c r="N13" s="48"/>
      <c r="O13" s="49"/>
      <c r="P13" s="49"/>
      <c r="Q13" s="49"/>
      <c r="R13" s="49"/>
      <c r="S13" s="50"/>
    </row>
    <row r="14" ht="21" customHeight="1">
      <c r="A14" s="40"/>
      <c r="B14" s="63"/>
      <c r="C14" t="s" s="64">
        <v>87</v>
      </c>
      <c r="D14" t="s" s="64">
        <v>88</v>
      </c>
      <c r="E14" t="s" s="64">
        <v>89</v>
      </c>
      <c r="F14" t="s" s="67">
        <v>62</v>
      </c>
      <c r="G14" t="s" s="43">
        <v>26</v>
      </c>
      <c r="H14" s="68">
        <v>32724</v>
      </c>
      <c r="I14" s="65">
        <v>3144885321</v>
      </c>
      <c r="J14" t="s" s="64">
        <v>90</v>
      </c>
      <c r="K14" t="s" s="54">
        <v>91</v>
      </c>
      <c r="L14" s="55">
        <v>2019</v>
      </c>
      <c r="M14" s="66"/>
      <c r="N14" s="48"/>
      <c r="O14" s="49"/>
      <c r="P14" s="49"/>
      <c r="Q14" s="49"/>
      <c r="R14" s="49"/>
      <c r="S14" s="50"/>
    </row>
    <row r="15" ht="21" customHeight="1">
      <c r="A15" s="40"/>
      <c r="B15" s="63"/>
      <c r="C15" t="s" s="51">
        <v>92</v>
      </c>
      <c r="D15" t="s" s="51">
        <v>93</v>
      </c>
      <c r="E15" t="s" s="51">
        <v>94</v>
      </c>
      <c r="F15" t="s" s="51">
        <v>95</v>
      </c>
      <c r="G15" t="s" s="43">
        <v>26</v>
      </c>
      <c r="H15" s="52">
        <v>32130</v>
      </c>
      <c r="I15" t="s" s="51">
        <v>96</v>
      </c>
      <c r="J15" t="s" s="51">
        <v>97</v>
      </c>
      <c r="K15" t="s" s="54">
        <v>98</v>
      </c>
      <c r="L15" s="55">
        <v>2016</v>
      </c>
      <c r="M15" s="66"/>
      <c r="N15" s="48"/>
      <c r="O15" s="49"/>
      <c r="P15" s="49"/>
      <c r="Q15" s="49"/>
      <c r="R15" s="49"/>
      <c r="S15" s="50"/>
    </row>
    <row r="16" ht="21" customHeight="1">
      <c r="A16" s="40"/>
      <c r="B16" s="63"/>
      <c r="C16" t="s" s="51">
        <v>99</v>
      </c>
      <c r="D16" t="s" s="51">
        <v>100</v>
      </c>
      <c r="E16" t="s" s="51">
        <v>101</v>
      </c>
      <c r="F16" t="s" s="51">
        <v>25</v>
      </c>
      <c r="G16" t="s" s="58">
        <v>26</v>
      </c>
      <c r="H16" s="52">
        <v>32724</v>
      </c>
      <c r="I16" t="s" s="51">
        <v>102</v>
      </c>
      <c r="J16" t="s" s="51">
        <v>103</v>
      </c>
      <c r="K16" t="s" s="54">
        <v>104</v>
      </c>
      <c r="L16" s="55">
        <v>2015</v>
      </c>
      <c r="M16" s="66"/>
      <c r="N16" s="48"/>
      <c r="O16" s="49"/>
      <c r="P16" s="49"/>
      <c r="Q16" s="49"/>
      <c r="R16" s="49"/>
      <c r="S16" s="50"/>
    </row>
    <row r="17" ht="21" customHeight="1">
      <c r="A17" s="40"/>
      <c r="B17" s="63"/>
      <c r="C17" t="s" s="51">
        <v>105</v>
      </c>
      <c r="D17" t="s" s="51">
        <v>106</v>
      </c>
      <c r="E17" t="s" s="51">
        <v>107</v>
      </c>
      <c r="F17" t="s" s="51">
        <v>25</v>
      </c>
      <c r="G17" t="s" s="61">
        <v>26</v>
      </c>
      <c r="H17" s="69">
        <v>32724</v>
      </c>
      <c r="I17" t="s" s="51">
        <v>108</v>
      </c>
      <c r="J17" t="s" s="51">
        <v>109</v>
      </c>
      <c r="K17" t="s" s="54">
        <v>36</v>
      </c>
      <c r="L17" s="55">
        <v>2019</v>
      </c>
      <c r="M17" s="66"/>
      <c r="N17" s="48"/>
      <c r="O17" s="49"/>
      <c r="P17" s="49"/>
      <c r="Q17" s="49"/>
      <c r="R17" s="49"/>
      <c r="S17" s="50"/>
    </row>
    <row r="18" ht="21" customHeight="1">
      <c r="A18" s="40"/>
      <c r="B18" s="63"/>
      <c r="C18" t="s" s="57">
        <v>110</v>
      </c>
      <c r="D18" t="s" s="57">
        <v>111</v>
      </c>
      <c r="E18" t="s" s="57">
        <v>112</v>
      </c>
      <c r="F18" t="s" s="51">
        <v>113</v>
      </c>
      <c r="G18" t="s" s="43">
        <v>26</v>
      </c>
      <c r="H18" s="52">
        <v>32720</v>
      </c>
      <c r="I18" s="59">
        <v>8502587954</v>
      </c>
      <c r="J18" t="s" s="57">
        <v>114</v>
      </c>
      <c r="K18" t="s" s="54">
        <v>115</v>
      </c>
      <c r="L18" s="55">
        <v>2018</v>
      </c>
      <c r="M18" s="66"/>
      <c r="N18" s="48"/>
      <c r="O18" s="49"/>
      <c r="P18" s="49"/>
      <c r="Q18" s="49"/>
      <c r="R18" s="49"/>
      <c r="S18" s="50"/>
    </row>
    <row r="19" ht="21" customHeight="1">
      <c r="A19" s="40"/>
      <c r="B19" s="63"/>
      <c r="C19" t="s" s="51">
        <v>116</v>
      </c>
      <c r="D19" t="s" s="51">
        <v>117</v>
      </c>
      <c r="E19" t="s" s="51">
        <v>118</v>
      </c>
      <c r="F19" t="s" s="51">
        <v>25</v>
      </c>
      <c r="G19" t="s" s="43">
        <v>26</v>
      </c>
      <c r="H19" s="52">
        <v>32720</v>
      </c>
      <c r="I19" s="52">
        <v>3867483223</v>
      </c>
      <c r="J19" t="s" s="51">
        <v>119</v>
      </c>
      <c r="K19" t="s" s="54">
        <v>120</v>
      </c>
      <c r="L19" s="55">
        <v>2016</v>
      </c>
      <c r="M19" s="66"/>
      <c r="N19" s="48"/>
      <c r="O19" s="49"/>
      <c r="P19" s="49"/>
      <c r="Q19" s="49"/>
      <c r="R19" s="49"/>
      <c r="S19" s="50"/>
    </row>
    <row r="20" ht="21" customHeight="1">
      <c r="A20" s="40"/>
      <c r="B20" s="63"/>
      <c r="C20" t="s" s="64">
        <v>121</v>
      </c>
      <c r="D20" t="s" s="64">
        <v>122</v>
      </c>
      <c r="E20" t="s" s="64">
        <v>123</v>
      </c>
      <c r="F20" t="s" s="51">
        <v>25</v>
      </c>
      <c r="G20" t="s" s="43">
        <v>26</v>
      </c>
      <c r="H20" s="52">
        <v>32724</v>
      </c>
      <c r="I20" s="65">
        <v>8152284997</v>
      </c>
      <c r="J20" t="s" s="64">
        <v>124</v>
      </c>
      <c r="K20" t="s" s="54">
        <v>125</v>
      </c>
      <c r="L20" s="55">
        <v>2018</v>
      </c>
      <c r="M20" s="66"/>
      <c r="N20" s="48"/>
      <c r="O20" s="49"/>
      <c r="P20" s="49"/>
      <c r="Q20" s="49"/>
      <c r="R20" s="49"/>
      <c r="S20" s="50"/>
    </row>
    <row r="21" ht="21" customHeight="1">
      <c r="A21" s="40"/>
      <c r="B21" s="63"/>
      <c r="C21" t="s" s="57">
        <v>126</v>
      </c>
      <c r="D21" t="s" s="57">
        <v>127</v>
      </c>
      <c r="E21" t="s" s="57">
        <v>128</v>
      </c>
      <c r="F21" t="s" s="51">
        <v>25</v>
      </c>
      <c r="G21" t="s" s="43">
        <v>26</v>
      </c>
      <c r="H21" s="52">
        <v>32724</v>
      </c>
      <c r="I21" s="59">
        <v>4024908122</v>
      </c>
      <c r="J21" t="s" s="57">
        <v>129</v>
      </c>
      <c r="K21" t="s" s="54">
        <v>130</v>
      </c>
      <c r="L21" s="55">
        <v>2018</v>
      </c>
      <c r="M21" s="66"/>
      <c r="N21" s="48"/>
      <c r="O21" s="49"/>
      <c r="P21" s="49"/>
      <c r="Q21" s="49"/>
      <c r="R21" s="49"/>
      <c r="S21" s="50"/>
    </row>
    <row r="22" ht="21" customHeight="1">
      <c r="A22" s="40"/>
      <c r="B22" s="63"/>
      <c r="C22" t="s" s="51">
        <v>131</v>
      </c>
      <c r="D22" t="s" s="51">
        <v>132</v>
      </c>
      <c r="E22" t="s" s="57">
        <v>133</v>
      </c>
      <c r="F22" t="s" s="51">
        <v>25</v>
      </c>
      <c r="G22" t="s" s="43">
        <v>26</v>
      </c>
      <c r="H22" s="52">
        <v>32724</v>
      </c>
      <c r="I22" t="s" s="51">
        <v>134</v>
      </c>
      <c r="J22" t="s" s="53">
        <v>135</v>
      </c>
      <c r="K22" t="s" s="54">
        <v>136</v>
      </c>
      <c r="L22" s="55">
        <v>2017</v>
      </c>
      <c r="M22" s="66"/>
      <c r="N22" s="48"/>
      <c r="O22" s="49"/>
      <c r="P22" s="49"/>
      <c r="Q22" s="49"/>
      <c r="R22" s="49"/>
      <c r="S22" s="50"/>
    </row>
    <row r="23" ht="21" customHeight="1">
      <c r="A23" s="40"/>
      <c r="B23" s="63"/>
      <c r="C23" t="s" s="64">
        <v>137</v>
      </c>
      <c r="D23" t="s" s="64">
        <v>138</v>
      </c>
      <c r="E23" t="s" s="64">
        <v>139</v>
      </c>
      <c r="F23" t="s" s="51">
        <v>25</v>
      </c>
      <c r="G23" t="s" s="58">
        <v>26</v>
      </c>
      <c r="H23" s="52">
        <v>32720</v>
      </c>
      <c r="I23" s="65">
        <v>3867481662</v>
      </c>
      <c r="J23" t="s" s="64">
        <v>140</v>
      </c>
      <c r="K23" t="s" s="54">
        <v>141</v>
      </c>
      <c r="L23" s="55">
        <v>2018</v>
      </c>
      <c r="M23" s="66"/>
      <c r="N23" s="48"/>
      <c r="O23" s="49"/>
      <c r="P23" s="49"/>
      <c r="Q23" s="49"/>
      <c r="R23" s="49"/>
      <c r="S23" s="50"/>
    </row>
    <row r="24" ht="21" customHeight="1">
      <c r="A24" s="40"/>
      <c r="B24" s="63"/>
      <c r="C24" t="s" s="64">
        <v>142</v>
      </c>
      <c r="D24" t="s" s="64">
        <v>143</v>
      </c>
      <c r="E24" t="s" s="64">
        <v>144</v>
      </c>
      <c r="F24" t="s" s="51">
        <v>25</v>
      </c>
      <c r="G24" t="s" s="61">
        <v>26</v>
      </c>
      <c r="H24" s="65">
        <v>32720</v>
      </c>
      <c r="I24" s="65">
        <v>4077662616</v>
      </c>
      <c r="J24" t="s" s="64">
        <v>145</v>
      </c>
      <c r="K24" t="s" s="54">
        <v>146</v>
      </c>
      <c r="L24" s="55">
        <v>2019</v>
      </c>
      <c r="M24" s="66"/>
      <c r="N24" s="48"/>
      <c r="O24" s="49"/>
      <c r="P24" s="49"/>
      <c r="Q24" s="49"/>
      <c r="R24" s="49"/>
      <c r="S24" s="50"/>
    </row>
    <row r="25" ht="21" customHeight="1">
      <c r="A25" s="40"/>
      <c r="B25" s="63"/>
      <c r="C25" t="s" s="51">
        <v>147</v>
      </c>
      <c r="D25" t="s" s="51">
        <v>148</v>
      </c>
      <c r="E25" t="s" s="51">
        <v>149</v>
      </c>
      <c r="F25" t="s" s="51">
        <v>25</v>
      </c>
      <c r="G25" t="s" s="43">
        <v>26</v>
      </c>
      <c r="H25" s="52">
        <v>32720</v>
      </c>
      <c r="I25" t="s" s="51">
        <v>150</v>
      </c>
      <c r="J25" t="s" s="53">
        <v>151</v>
      </c>
      <c r="K25" t="s" s="54">
        <v>152</v>
      </c>
      <c r="L25" s="55">
        <v>2016</v>
      </c>
      <c r="M25" s="66"/>
      <c r="N25" s="48"/>
      <c r="O25" s="49"/>
      <c r="P25" s="49"/>
      <c r="Q25" s="49"/>
      <c r="R25" s="49"/>
      <c r="S25" s="50"/>
    </row>
    <row r="26" ht="21" customHeight="1">
      <c r="A26" s="40"/>
      <c r="B26" s="63"/>
      <c r="C26" t="s" s="51">
        <v>153</v>
      </c>
      <c r="D26" t="s" s="51">
        <v>154</v>
      </c>
      <c r="E26" t="s" s="51">
        <v>155</v>
      </c>
      <c r="F26" t="s" s="51">
        <v>25</v>
      </c>
      <c r="G26" t="s" s="43">
        <v>26</v>
      </c>
      <c r="H26" s="52">
        <v>32724</v>
      </c>
      <c r="I26" t="s" s="51">
        <v>156</v>
      </c>
      <c r="J26" t="s" s="53">
        <v>157</v>
      </c>
      <c r="K26" t="s" s="54">
        <v>158</v>
      </c>
      <c r="L26" s="55">
        <v>2016</v>
      </c>
      <c r="M26" s="66"/>
      <c r="N26" s="48"/>
      <c r="O26" s="49"/>
      <c r="P26" s="49"/>
      <c r="Q26" s="49"/>
      <c r="R26" s="49"/>
      <c r="S26" s="50"/>
    </row>
    <row r="27" ht="21" customHeight="1">
      <c r="A27" s="40"/>
      <c r="B27" s="63"/>
      <c r="C27" t="s" s="51">
        <v>159</v>
      </c>
      <c r="D27" t="s" s="51">
        <v>160</v>
      </c>
      <c r="E27" t="s" s="51">
        <v>161</v>
      </c>
      <c r="F27" t="s" s="51">
        <v>25</v>
      </c>
      <c r="G27" t="s" s="43">
        <v>26</v>
      </c>
      <c r="H27" s="52">
        <v>32724</v>
      </c>
      <c r="I27" t="s" s="51">
        <v>162</v>
      </c>
      <c r="J27" t="s" s="53">
        <v>163</v>
      </c>
      <c r="K27" t="s" s="54">
        <v>164</v>
      </c>
      <c r="L27" s="55">
        <v>2014</v>
      </c>
      <c r="M27" s="66"/>
      <c r="N27" s="48"/>
      <c r="O27" s="49"/>
      <c r="P27" s="49"/>
      <c r="Q27" s="49"/>
      <c r="R27" s="49"/>
      <c r="S27" s="50"/>
    </row>
    <row r="28" ht="21" customHeight="1">
      <c r="A28" s="40"/>
      <c r="B28" s="63"/>
      <c r="C28" t="s" s="51">
        <v>165</v>
      </c>
      <c r="D28" t="s" s="51">
        <v>166</v>
      </c>
      <c r="E28" t="s" s="51">
        <v>167</v>
      </c>
      <c r="F28" t="s" s="51">
        <v>25</v>
      </c>
      <c r="G28" t="s" s="43">
        <v>26</v>
      </c>
      <c r="H28" s="52">
        <v>32720</v>
      </c>
      <c r="I28" t="s" s="51">
        <v>168</v>
      </c>
      <c r="J28" t="s" s="53">
        <v>169</v>
      </c>
      <c r="K28" t="s" s="54">
        <v>170</v>
      </c>
      <c r="L28" s="55">
        <v>2017</v>
      </c>
      <c r="M28" s="66"/>
      <c r="N28" s="48"/>
      <c r="O28" s="49"/>
      <c r="P28" s="49"/>
      <c r="Q28" s="49"/>
      <c r="R28" s="49"/>
      <c r="S28" s="50"/>
    </row>
    <row r="29" ht="21" customHeight="1">
      <c r="A29" s="40"/>
      <c r="B29" s="63"/>
      <c r="C29" t="s" s="51">
        <v>110</v>
      </c>
      <c r="D29" t="s" s="51">
        <v>171</v>
      </c>
      <c r="E29" t="s" s="51">
        <v>172</v>
      </c>
      <c r="F29" t="s" s="51">
        <v>173</v>
      </c>
      <c r="G29" t="s" s="43">
        <v>26</v>
      </c>
      <c r="H29" s="52">
        <v>32744</v>
      </c>
      <c r="I29" t="s" s="51">
        <v>174</v>
      </c>
      <c r="J29" t="s" s="51">
        <v>175</v>
      </c>
      <c r="K29" t="s" s="54">
        <v>176</v>
      </c>
      <c r="L29" s="55">
        <v>2016</v>
      </c>
      <c r="M29" s="66"/>
      <c r="N29" s="48"/>
      <c r="O29" s="49"/>
      <c r="P29" s="49"/>
      <c r="Q29" s="49"/>
      <c r="R29" s="49"/>
      <c r="S29" s="50"/>
    </row>
    <row r="30" ht="21" customHeight="1">
      <c r="A30" s="40"/>
      <c r="B30" s="63"/>
      <c r="C30" t="s" s="51">
        <v>177</v>
      </c>
      <c r="D30" t="s" s="51">
        <v>178</v>
      </c>
      <c r="E30" t="s" s="51">
        <v>179</v>
      </c>
      <c r="F30" t="s" s="51">
        <v>173</v>
      </c>
      <c r="G30" t="s" s="58">
        <v>26</v>
      </c>
      <c r="H30" s="52">
        <v>32744</v>
      </c>
      <c r="I30" t="s" s="51">
        <v>180</v>
      </c>
      <c r="J30" t="s" s="51">
        <v>181</v>
      </c>
      <c r="K30" t="s" s="54">
        <v>182</v>
      </c>
      <c r="L30" s="55">
        <v>2016</v>
      </c>
      <c r="M30" s="66"/>
      <c r="N30" s="48"/>
      <c r="O30" s="49"/>
      <c r="P30" s="49"/>
      <c r="Q30" s="49"/>
      <c r="R30" s="49"/>
      <c r="S30" s="50"/>
    </row>
    <row r="31" ht="21" customHeight="1">
      <c r="A31" s="40"/>
      <c r="B31" s="63"/>
      <c r="C31" t="s" s="51">
        <v>76</v>
      </c>
      <c r="D31" t="s" s="51">
        <v>183</v>
      </c>
      <c r="E31" t="s" s="57">
        <v>184</v>
      </c>
      <c r="F31" t="s" s="51">
        <v>25</v>
      </c>
      <c r="G31" t="s" s="61">
        <v>26</v>
      </c>
      <c r="H31" s="52">
        <v>32720</v>
      </c>
      <c r="I31" t="s" s="51">
        <v>185</v>
      </c>
      <c r="J31" t="s" s="51">
        <v>186</v>
      </c>
      <c r="K31" t="s" s="54">
        <v>187</v>
      </c>
      <c r="L31" s="55">
        <v>2015</v>
      </c>
      <c r="M31" s="66"/>
      <c r="N31" s="48"/>
      <c r="O31" s="49"/>
      <c r="P31" s="49"/>
      <c r="Q31" s="49"/>
      <c r="R31" s="49"/>
      <c r="S31" s="50"/>
    </row>
    <row r="32" ht="21" customHeight="1">
      <c r="A32" s="40"/>
      <c r="B32" s="63"/>
      <c r="C32" t="s" s="57">
        <v>188</v>
      </c>
      <c r="D32" t="s" s="57">
        <v>189</v>
      </c>
      <c r="E32" t="s" s="57">
        <v>190</v>
      </c>
      <c r="F32" t="s" s="51">
        <v>62</v>
      </c>
      <c r="G32" t="s" s="43">
        <v>26</v>
      </c>
      <c r="H32" s="52">
        <v>32720</v>
      </c>
      <c r="I32" s="59">
        <v>3868375332</v>
      </c>
      <c r="J32" t="s" s="57">
        <v>191</v>
      </c>
      <c r="K32" t="s" s="54">
        <v>192</v>
      </c>
      <c r="L32" s="55">
        <v>2018</v>
      </c>
      <c r="M32" s="66"/>
      <c r="N32" s="48"/>
      <c r="O32" s="49"/>
      <c r="P32" s="49"/>
      <c r="Q32" s="49"/>
      <c r="R32" s="49"/>
      <c r="S32" s="50"/>
    </row>
    <row r="33" ht="21" customHeight="1">
      <c r="A33" s="40"/>
      <c r="B33" s="63"/>
      <c r="C33" t="s" s="51">
        <v>193</v>
      </c>
      <c r="D33" t="s" s="51">
        <v>194</v>
      </c>
      <c r="E33" t="s" s="51">
        <v>195</v>
      </c>
      <c r="F33" t="s" s="51">
        <v>25</v>
      </c>
      <c r="G33" t="s" s="43">
        <v>26</v>
      </c>
      <c r="H33" s="52">
        <v>32720</v>
      </c>
      <c r="I33" t="s" s="51">
        <v>196</v>
      </c>
      <c r="J33" t="s" s="51">
        <v>197</v>
      </c>
      <c r="K33" t="s" s="54">
        <v>198</v>
      </c>
      <c r="L33" s="55">
        <v>2018</v>
      </c>
      <c r="M33" s="66"/>
      <c r="N33" s="48"/>
      <c r="O33" s="49"/>
      <c r="P33" s="49"/>
      <c r="Q33" s="49"/>
      <c r="R33" s="49"/>
      <c r="S33" s="50"/>
    </row>
    <row r="34" ht="21" customHeight="1">
      <c r="A34" s="40"/>
      <c r="B34" s="63"/>
      <c r="C34" t="s" s="51">
        <v>199</v>
      </c>
      <c r="D34" t="s" s="51">
        <v>200</v>
      </c>
      <c r="E34" t="s" s="51">
        <v>201</v>
      </c>
      <c r="F34" t="s" s="51">
        <v>25</v>
      </c>
      <c r="G34" t="s" s="43">
        <v>26</v>
      </c>
      <c r="H34" s="52">
        <v>32724</v>
      </c>
      <c r="I34" t="s" s="51">
        <v>202</v>
      </c>
      <c r="J34" t="s" s="70">
        <v>203</v>
      </c>
      <c r="K34" t="s" s="54">
        <v>204</v>
      </c>
      <c r="L34" s="55">
        <v>2012</v>
      </c>
      <c r="M34" s="66"/>
      <c r="N34" s="48"/>
      <c r="O34" s="49"/>
      <c r="P34" s="49"/>
      <c r="Q34" s="49"/>
      <c r="R34" s="49"/>
      <c r="S34" s="50"/>
    </row>
    <row r="35" ht="21" customHeight="1">
      <c r="A35" s="40"/>
      <c r="B35" s="63"/>
      <c r="C35" t="s" s="51">
        <v>205</v>
      </c>
      <c r="D35" t="s" s="51">
        <v>206</v>
      </c>
      <c r="E35" t="s" s="51">
        <v>207</v>
      </c>
      <c r="F35" t="s" s="51">
        <v>208</v>
      </c>
      <c r="G35" t="s" s="43">
        <v>26</v>
      </c>
      <c r="H35" s="52">
        <v>32720</v>
      </c>
      <c r="I35" s="52">
        <v>9542579350</v>
      </c>
      <c r="J35" t="s" s="51">
        <v>209</v>
      </c>
      <c r="K35" t="s" s="54">
        <v>210</v>
      </c>
      <c r="L35" s="55">
        <v>2018</v>
      </c>
      <c r="M35" s="66"/>
      <c r="N35" s="48"/>
      <c r="O35" s="49"/>
      <c r="P35" s="49"/>
      <c r="Q35" s="49"/>
      <c r="R35" s="49"/>
      <c r="S35" s="50"/>
    </row>
    <row r="36" ht="21" customHeight="1">
      <c r="A36" s="40"/>
      <c r="B36" s="63"/>
      <c r="C36" t="s" s="57">
        <v>211</v>
      </c>
      <c r="D36" t="s" s="57">
        <v>212</v>
      </c>
      <c r="E36" t="s" s="57">
        <v>213</v>
      </c>
      <c r="F36" t="s" s="51">
        <v>25</v>
      </c>
      <c r="G36" t="s" s="43">
        <v>26</v>
      </c>
      <c r="H36" s="52">
        <v>32724</v>
      </c>
      <c r="I36" s="59">
        <v>2173904318</v>
      </c>
      <c r="J36" t="s" s="57">
        <v>214</v>
      </c>
      <c r="K36" t="s" s="54">
        <v>215</v>
      </c>
      <c r="L36" s="55">
        <v>2018</v>
      </c>
      <c r="M36" s="66"/>
      <c r="N36" s="48"/>
      <c r="O36" s="49"/>
      <c r="P36" s="49"/>
      <c r="Q36" s="49"/>
      <c r="R36" s="49"/>
      <c r="S36" s="50"/>
    </row>
    <row r="37" ht="21" customHeight="1">
      <c r="A37" s="40"/>
      <c r="B37" s="63"/>
      <c r="C37" t="s" s="51">
        <v>216</v>
      </c>
      <c r="D37" t="s" s="51">
        <v>217</v>
      </c>
      <c r="E37" t="s" s="51">
        <v>218</v>
      </c>
      <c r="F37" t="s" s="51">
        <v>95</v>
      </c>
      <c r="G37" t="s" s="58">
        <v>26</v>
      </c>
      <c r="H37" s="52">
        <v>32130</v>
      </c>
      <c r="I37" t="s" s="51">
        <v>219</v>
      </c>
      <c r="J37" t="s" s="51">
        <v>220</v>
      </c>
      <c r="K37" t="s" s="54">
        <v>221</v>
      </c>
      <c r="L37" s="55">
        <v>2015</v>
      </c>
      <c r="M37" s="66"/>
      <c r="N37" s="48"/>
      <c r="O37" s="49"/>
      <c r="P37" s="49"/>
      <c r="Q37" s="49"/>
      <c r="R37" s="49"/>
      <c r="S37" s="50"/>
    </row>
    <row r="38" ht="21" customHeight="1">
      <c r="A38" s="40"/>
      <c r="B38" s="63"/>
      <c r="C38" t="s" s="51">
        <v>222</v>
      </c>
      <c r="D38" t="s" s="51">
        <v>223</v>
      </c>
      <c r="E38" t="s" s="51">
        <v>224</v>
      </c>
      <c r="F38" t="s" s="51">
        <v>25</v>
      </c>
      <c r="G38" t="s" s="61">
        <v>26</v>
      </c>
      <c r="H38" s="52">
        <v>32724</v>
      </c>
      <c r="I38" t="s" s="51">
        <v>225</v>
      </c>
      <c r="J38" t="s" s="53">
        <v>226</v>
      </c>
      <c r="K38" t="s" s="54">
        <v>227</v>
      </c>
      <c r="L38" s="55">
        <v>2016</v>
      </c>
      <c r="M38" s="66"/>
      <c r="N38" s="48"/>
      <c r="O38" s="49"/>
      <c r="P38" s="49"/>
      <c r="Q38" s="49"/>
      <c r="R38" s="49"/>
      <c r="S38" s="50"/>
    </row>
    <row r="39" ht="21" customHeight="1">
      <c r="A39" s="40"/>
      <c r="B39" s="63"/>
      <c r="C39" t="s" s="51">
        <v>81</v>
      </c>
      <c r="D39" t="s" s="51">
        <v>228</v>
      </c>
      <c r="E39" t="s" s="51">
        <v>229</v>
      </c>
      <c r="F39" t="s" s="51">
        <v>95</v>
      </c>
      <c r="G39" t="s" s="43">
        <v>26</v>
      </c>
      <c r="H39" s="52">
        <v>32130</v>
      </c>
      <c r="I39" t="s" s="51">
        <v>230</v>
      </c>
      <c r="J39" t="s" s="51">
        <v>231</v>
      </c>
      <c r="K39" t="s" s="54">
        <v>176</v>
      </c>
      <c r="L39" s="55">
        <v>2016</v>
      </c>
      <c r="M39" s="66"/>
      <c r="N39" s="48"/>
      <c r="O39" s="49"/>
      <c r="P39" s="49"/>
      <c r="Q39" s="49"/>
      <c r="R39" s="49"/>
      <c r="S39" s="50"/>
    </row>
    <row r="40" ht="21" customHeight="1">
      <c r="A40" s="40"/>
      <c r="B40" s="63"/>
      <c r="C40" t="s" s="51">
        <v>232</v>
      </c>
      <c r="D40" t="s" s="51">
        <v>233</v>
      </c>
      <c r="E40" t="s" s="51">
        <v>234</v>
      </c>
      <c r="F40" t="s" s="51">
        <v>25</v>
      </c>
      <c r="G40" t="s" s="43">
        <v>26</v>
      </c>
      <c r="H40" s="52">
        <v>32724</v>
      </c>
      <c r="I40" t="s" s="51">
        <v>235</v>
      </c>
      <c r="J40" t="s" s="53">
        <v>236</v>
      </c>
      <c r="K40" t="s" s="54">
        <v>237</v>
      </c>
      <c r="L40" s="55">
        <v>2012</v>
      </c>
      <c r="M40" s="66"/>
      <c r="N40" s="48"/>
      <c r="O40" s="49"/>
      <c r="P40" s="49"/>
      <c r="Q40" s="49"/>
      <c r="R40" s="49"/>
      <c r="S40" s="50"/>
    </row>
    <row r="41" ht="21" customHeight="1">
      <c r="A41" s="40"/>
      <c r="B41" s="63"/>
      <c r="C41" t="s" s="51">
        <v>238</v>
      </c>
      <c r="D41" t="s" s="51">
        <v>239</v>
      </c>
      <c r="E41" t="s" s="51">
        <v>240</v>
      </c>
      <c r="F41" t="s" s="51">
        <v>25</v>
      </c>
      <c r="G41" t="s" s="43">
        <v>26</v>
      </c>
      <c r="H41" s="52">
        <v>32720</v>
      </c>
      <c r="I41" t="s" s="51">
        <v>241</v>
      </c>
      <c r="J41" t="s" s="51">
        <v>242</v>
      </c>
      <c r="K41" t="s" s="54">
        <v>243</v>
      </c>
      <c r="L41" s="55">
        <v>2018</v>
      </c>
      <c r="M41" s="66"/>
      <c r="N41" s="48"/>
      <c r="O41" s="49"/>
      <c r="P41" s="49"/>
      <c r="Q41" s="49"/>
      <c r="R41" s="49"/>
      <c r="S41" s="50"/>
    </row>
    <row r="42" ht="21" customHeight="1">
      <c r="A42" s="40"/>
      <c r="B42" s="63"/>
      <c r="C42" t="s" s="64">
        <v>244</v>
      </c>
      <c r="D42" t="s" s="64">
        <v>245</v>
      </c>
      <c r="E42" t="s" s="67">
        <v>246</v>
      </c>
      <c r="F42" t="s" s="67">
        <v>25</v>
      </c>
      <c r="G42" t="s" s="43">
        <v>26</v>
      </c>
      <c r="H42" s="68">
        <v>32724</v>
      </c>
      <c r="I42" s="65">
        <v>3867482828</v>
      </c>
      <c r="J42" t="s" s="64">
        <v>247</v>
      </c>
      <c r="K42" t="s" s="54">
        <v>248</v>
      </c>
      <c r="L42" s="55">
        <v>2019</v>
      </c>
      <c r="M42" s="66"/>
      <c r="N42" s="48"/>
      <c r="O42" s="49"/>
      <c r="P42" s="49"/>
      <c r="Q42" s="49"/>
      <c r="R42" s="49"/>
      <c r="S42" s="50"/>
    </row>
    <row r="43" ht="21" customHeight="1">
      <c r="A43" s="40"/>
      <c r="B43" s="63"/>
      <c r="C43" t="s" s="51">
        <v>249</v>
      </c>
      <c r="D43" t="s" s="51">
        <v>250</v>
      </c>
      <c r="E43" t="s" s="51">
        <v>251</v>
      </c>
      <c r="F43" t="s" s="51">
        <v>25</v>
      </c>
      <c r="G43" t="s" s="43">
        <v>26</v>
      </c>
      <c r="H43" s="52">
        <v>32720</v>
      </c>
      <c r="I43" t="s" s="51">
        <v>252</v>
      </c>
      <c r="J43" t="s" s="53">
        <v>253</v>
      </c>
      <c r="K43" t="s" s="54">
        <v>254</v>
      </c>
      <c r="L43" s="55">
        <v>2012</v>
      </c>
      <c r="M43" s="66"/>
      <c r="N43" s="48"/>
      <c r="O43" s="49"/>
      <c r="P43" s="49"/>
      <c r="Q43" s="49"/>
      <c r="R43" s="49"/>
      <c r="S43" s="50"/>
    </row>
    <row r="44" ht="21" customHeight="1">
      <c r="A44" s="40"/>
      <c r="B44" s="63"/>
      <c r="C44" t="s" s="64">
        <v>255</v>
      </c>
      <c r="D44" t="s" s="64">
        <v>256</v>
      </c>
      <c r="E44" t="s" s="64">
        <v>257</v>
      </c>
      <c r="F44" t="s" s="67">
        <v>62</v>
      </c>
      <c r="G44" t="s" s="58">
        <v>26</v>
      </c>
      <c r="H44" s="68">
        <v>32724</v>
      </c>
      <c r="I44" t="s" s="64">
        <v>258</v>
      </c>
      <c r="J44" t="s" s="64">
        <v>259</v>
      </c>
      <c r="K44" t="s" s="54">
        <v>260</v>
      </c>
      <c r="L44" s="55">
        <v>2019</v>
      </c>
      <c r="M44" s="66"/>
      <c r="N44" s="48"/>
      <c r="O44" s="49"/>
      <c r="P44" s="49"/>
      <c r="Q44" s="49"/>
      <c r="R44" s="49"/>
      <c r="S44" s="50"/>
    </row>
    <row r="45" ht="21" customHeight="1">
      <c r="A45" s="40"/>
      <c r="B45" s="63"/>
      <c r="C45" t="s" s="51">
        <v>52</v>
      </c>
      <c r="D45" t="s" s="51">
        <v>261</v>
      </c>
      <c r="E45" t="s" s="51">
        <v>262</v>
      </c>
      <c r="F45" t="s" s="51">
        <v>25</v>
      </c>
      <c r="G45" t="s" s="61">
        <v>26</v>
      </c>
      <c r="H45" s="52">
        <v>32724</v>
      </c>
      <c r="I45" s="52">
        <v>4079696965</v>
      </c>
      <c r="J45" t="s" s="51">
        <v>263</v>
      </c>
      <c r="K45" t="s" s="54">
        <v>264</v>
      </c>
      <c r="L45" s="55">
        <v>2018</v>
      </c>
      <c r="M45" s="66"/>
      <c r="N45" s="48"/>
      <c r="O45" s="49"/>
      <c r="P45" s="49"/>
      <c r="Q45" s="49"/>
      <c r="R45" s="49"/>
      <c r="S45" s="50"/>
    </row>
    <row r="46" ht="21" customHeight="1">
      <c r="A46" s="40"/>
      <c r="B46" s="63"/>
      <c r="C46" t="s" s="51">
        <v>265</v>
      </c>
      <c r="D46" t="s" s="51">
        <v>266</v>
      </c>
      <c r="E46" t="s" s="51">
        <v>267</v>
      </c>
      <c r="F46" t="s" s="51">
        <v>25</v>
      </c>
      <c r="G46" t="s" s="43">
        <v>26</v>
      </c>
      <c r="H46" s="52">
        <v>32724</v>
      </c>
      <c r="I46" t="s" s="51">
        <v>268</v>
      </c>
      <c r="J46" t="s" s="51">
        <v>269</v>
      </c>
      <c r="K46" t="s" s="54">
        <v>270</v>
      </c>
      <c r="L46" s="55">
        <v>2018</v>
      </c>
      <c r="M46" s="66"/>
      <c r="N46" s="48"/>
      <c r="O46" s="49"/>
      <c r="P46" s="49"/>
      <c r="Q46" s="49"/>
      <c r="R46" s="49"/>
      <c r="S46" s="50"/>
    </row>
    <row r="47" ht="21" customHeight="1">
      <c r="A47" s="40"/>
      <c r="B47" s="63"/>
      <c r="C47" t="s" s="51">
        <v>271</v>
      </c>
      <c r="D47" t="s" s="51">
        <v>272</v>
      </c>
      <c r="E47" t="s" s="51">
        <v>273</v>
      </c>
      <c r="F47" t="s" s="51">
        <v>25</v>
      </c>
      <c r="G47" t="s" s="43">
        <v>26</v>
      </c>
      <c r="H47" s="52">
        <v>32724</v>
      </c>
      <c r="I47" t="s" s="51">
        <v>274</v>
      </c>
      <c r="J47" t="s" s="53">
        <v>275</v>
      </c>
      <c r="K47" t="s" s="54">
        <v>276</v>
      </c>
      <c r="L47" s="55">
        <v>2014</v>
      </c>
      <c r="M47" s="66"/>
      <c r="N47" s="48"/>
      <c r="O47" s="49"/>
      <c r="P47" s="49"/>
      <c r="Q47" s="49"/>
      <c r="R47" s="49"/>
      <c r="S47" s="50"/>
    </row>
    <row r="48" ht="21" customHeight="1">
      <c r="A48" s="40"/>
      <c r="B48" s="63"/>
      <c r="C48" t="s" s="51">
        <v>22</v>
      </c>
      <c r="D48" t="s" s="51">
        <v>277</v>
      </c>
      <c r="E48" t="s" s="51">
        <v>278</v>
      </c>
      <c r="F48" t="s" s="51">
        <v>25</v>
      </c>
      <c r="G48" t="s" s="43">
        <v>26</v>
      </c>
      <c r="H48" s="52">
        <v>32720</v>
      </c>
      <c r="I48" t="s" s="51">
        <v>279</v>
      </c>
      <c r="J48" t="s" s="53">
        <v>280</v>
      </c>
      <c r="K48" t="s" s="54">
        <v>281</v>
      </c>
      <c r="L48" s="55">
        <v>2012</v>
      </c>
      <c r="M48" s="66"/>
      <c r="N48" s="48"/>
      <c r="O48" s="49"/>
      <c r="P48" s="49"/>
      <c r="Q48" s="49"/>
      <c r="R48" s="49"/>
      <c r="S48" s="50"/>
    </row>
    <row r="49" ht="21" customHeight="1">
      <c r="A49" s="40"/>
      <c r="B49" s="63"/>
      <c r="C49" t="s" s="51">
        <v>282</v>
      </c>
      <c r="D49" t="s" s="51">
        <v>283</v>
      </c>
      <c r="E49" t="s" s="57">
        <v>284</v>
      </c>
      <c r="F49" t="s" s="51">
        <v>25</v>
      </c>
      <c r="G49" t="s" s="43">
        <v>26</v>
      </c>
      <c r="H49" s="52">
        <v>32720</v>
      </c>
      <c r="I49" t="s" s="51">
        <v>285</v>
      </c>
      <c r="J49" t="s" s="53">
        <v>286</v>
      </c>
      <c r="K49" t="s" s="54">
        <v>36</v>
      </c>
      <c r="L49" s="55">
        <v>2016</v>
      </c>
      <c r="M49" s="66"/>
      <c r="N49" s="48"/>
      <c r="O49" s="49"/>
      <c r="P49" s="49"/>
      <c r="Q49" s="49"/>
      <c r="R49" s="49"/>
      <c r="S49" s="50"/>
    </row>
    <row r="50" ht="21" customHeight="1">
      <c r="A50" s="40"/>
      <c r="B50" s="63"/>
      <c r="C50" t="s" s="51">
        <v>287</v>
      </c>
      <c r="D50" t="s" s="51">
        <v>288</v>
      </c>
      <c r="E50" t="s" s="51">
        <v>289</v>
      </c>
      <c r="F50" t="s" s="51">
        <v>25</v>
      </c>
      <c r="G50" t="s" s="43">
        <v>26</v>
      </c>
      <c r="H50" s="52">
        <v>32720</v>
      </c>
      <c r="I50" t="s" s="51">
        <v>290</v>
      </c>
      <c r="J50" t="s" s="53">
        <v>291</v>
      </c>
      <c r="K50" t="s" s="54">
        <v>292</v>
      </c>
      <c r="L50" s="55">
        <v>2013</v>
      </c>
      <c r="M50" s="66"/>
      <c r="N50" s="48"/>
      <c r="O50" s="49"/>
      <c r="P50" s="49"/>
      <c r="Q50" s="49"/>
      <c r="R50" s="49"/>
      <c r="S50" s="50"/>
    </row>
    <row r="51" ht="21" customHeight="1">
      <c r="A51" s="40"/>
      <c r="B51" s="63"/>
      <c r="C51" t="s" s="51">
        <v>293</v>
      </c>
      <c r="D51" t="s" s="51">
        <v>294</v>
      </c>
      <c r="E51" t="s" s="51">
        <v>295</v>
      </c>
      <c r="F51" t="s" s="51">
        <v>25</v>
      </c>
      <c r="G51" t="s" s="58">
        <v>26</v>
      </c>
      <c r="H51" s="52">
        <v>32724</v>
      </c>
      <c r="I51" t="s" s="51">
        <v>296</v>
      </c>
      <c r="J51" t="s" s="53">
        <v>297</v>
      </c>
      <c r="K51" t="s" s="54">
        <v>298</v>
      </c>
      <c r="L51" s="55">
        <v>2017</v>
      </c>
      <c r="M51" s="66"/>
      <c r="N51" s="48"/>
      <c r="O51" s="49"/>
      <c r="P51" s="49"/>
      <c r="Q51" s="49"/>
      <c r="R51" s="49"/>
      <c r="S51" s="50"/>
    </row>
    <row r="52" ht="21" customHeight="1">
      <c r="A52" s="40"/>
      <c r="B52" s="63"/>
      <c r="C52" t="s" s="51">
        <v>299</v>
      </c>
      <c r="D52" t="s" s="51">
        <v>300</v>
      </c>
      <c r="E52" t="s" s="51">
        <v>301</v>
      </c>
      <c r="F52" t="s" s="51">
        <v>25</v>
      </c>
      <c r="G52" t="s" s="61">
        <v>26</v>
      </c>
      <c r="H52" s="52">
        <v>32720</v>
      </c>
      <c r="I52" s="52">
        <v>3866243977</v>
      </c>
      <c r="J52" t="s" s="51">
        <v>302</v>
      </c>
      <c r="K52" t="s" s="54">
        <v>303</v>
      </c>
      <c r="L52" s="55">
        <v>2018</v>
      </c>
      <c r="M52" s="66"/>
      <c r="N52" s="48"/>
      <c r="O52" s="49"/>
      <c r="P52" s="49"/>
      <c r="Q52" s="49"/>
      <c r="R52" s="49"/>
      <c r="S52" s="50"/>
    </row>
    <row r="53" ht="21" customHeight="1">
      <c r="A53" s="40"/>
      <c r="B53" s="63"/>
      <c r="C53" t="s" s="51">
        <v>304</v>
      </c>
      <c r="D53" t="s" s="51">
        <v>305</v>
      </c>
      <c r="E53" t="s" s="51">
        <v>306</v>
      </c>
      <c r="F53" t="s" s="51">
        <v>25</v>
      </c>
      <c r="G53" t="s" s="43">
        <v>26</v>
      </c>
      <c r="H53" s="52">
        <v>32724</v>
      </c>
      <c r="I53" t="s" s="51">
        <v>307</v>
      </c>
      <c r="J53" t="s" s="57">
        <v>308</v>
      </c>
      <c r="K53" t="s" s="54">
        <v>170</v>
      </c>
      <c r="L53" s="55">
        <v>2017</v>
      </c>
      <c r="M53" s="66"/>
      <c r="N53" s="48"/>
      <c r="O53" s="49"/>
      <c r="P53" s="49"/>
      <c r="Q53" s="49"/>
      <c r="R53" s="49"/>
      <c r="S53" s="50"/>
    </row>
    <row r="54" ht="21" customHeight="1">
      <c r="A54" s="40"/>
      <c r="B54" s="63"/>
      <c r="C54" t="s" s="51">
        <v>309</v>
      </c>
      <c r="D54" t="s" s="51">
        <v>310</v>
      </c>
      <c r="E54" t="s" s="51">
        <v>311</v>
      </c>
      <c r="F54" t="s" s="51">
        <v>25</v>
      </c>
      <c r="G54" t="s" s="43">
        <v>26</v>
      </c>
      <c r="H54" s="52">
        <v>32720</v>
      </c>
      <c r="I54" t="s" s="51">
        <v>312</v>
      </c>
      <c r="J54" t="s" s="53">
        <v>313</v>
      </c>
      <c r="K54" t="s" s="54">
        <v>314</v>
      </c>
      <c r="L54" s="55">
        <v>2013</v>
      </c>
      <c r="M54" s="66"/>
      <c r="N54" s="48"/>
      <c r="O54" s="49"/>
      <c r="P54" s="49"/>
      <c r="Q54" s="49"/>
      <c r="R54" s="49"/>
      <c r="S54" s="50"/>
    </row>
    <row r="55" ht="21" customHeight="1">
      <c r="A55" s="40"/>
      <c r="B55" s="63"/>
      <c r="C55" t="s" s="51">
        <v>315</v>
      </c>
      <c r="D55" t="s" s="51">
        <v>316</v>
      </c>
      <c r="E55" t="s" s="51">
        <v>317</v>
      </c>
      <c r="F55" t="s" s="51">
        <v>318</v>
      </c>
      <c r="G55" t="s" s="43">
        <v>26</v>
      </c>
      <c r="H55" s="52">
        <v>32722</v>
      </c>
      <c r="I55" t="s" s="51">
        <v>319</v>
      </c>
      <c r="J55" t="s" s="53">
        <v>320</v>
      </c>
      <c r="K55" t="s" s="54">
        <v>321</v>
      </c>
      <c r="L55" s="55">
        <v>2014</v>
      </c>
      <c r="M55" s="66"/>
      <c r="N55" s="48"/>
      <c r="O55" s="49"/>
      <c r="P55" s="49"/>
      <c r="Q55" s="49"/>
      <c r="R55" s="49"/>
      <c r="S55" s="50"/>
    </row>
    <row r="56" ht="21" customHeight="1">
      <c r="A56" s="40"/>
      <c r="B56" s="63"/>
      <c r="C56" t="s" s="51">
        <v>322</v>
      </c>
      <c r="D56" t="s" s="51">
        <v>323</v>
      </c>
      <c r="E56" t="s" s="51">
        <v>324</v>
      </c>
      <c r="F56" t="s" s="51">
        <v>25</v>
      </c>
      <c r="G56" t="s" s="43">
        <v>26</v>
      </c>
      <c r="H56" s="52">
        <v>32724</v>
      </c>
      <c r="I56" t="s" s="51">
        <v>325</v>
      </c>
      <c r="J56" t="s" s="51">
        <v>326</v>
      </c>
      <c r="K56" t="s" s="54">
        <v>303</v>
      </c>
      <c r="L56" s="55">
        <v>2018</v>
      </c>
      <c r="M56" s="66"/>
      <c r="N56" s="48"/>
      <c r="O56" s="49"/>
      <c r="P56" s="49"/>
      <c r="Q56" s="49"/>
      <c r="R56" s="49"/>
      <c r="S56" s="50"/>
    </row>
    <row r="57" ht="21" customHeight="1">
      <c r="A57" s="40"/>
      <c r="B57" s="63"/>
      <c r="C57" t="s" s="51">
        <v>327</v>
      </c>
      <c r="D57" t="s" s="51">
        <v>328</v>
      </c>
      <c r="E57" t="s" s="51">
        <v>329</v>
      </c>
      <c r="F57" t="s" s="51">
        <v>330</v>
      </c>
      <c r="G57" t="s" s="43">
        <v>26</v>
      </c>
      <c r="H57" s="52">
        <v>32724</v>
      </c>
      <c r="I57" s="52">
        <v>9013510003</v>
      </c>
      <c r="J57" t="s" s="51">
        <v>331</v>
      </c>
      <c r="K57" t="s" s="54">
        <v>332</v>
      </c>
      <c r="L57" s="55">
        <v>2017</v>
      </c>
      <c r="M57" s="66"/>
      <c r="N57" s="48"/>
      <c r="O57" s="49"/>
      <c r="P57" s="49"/>
      <c r="Q57" s="49"/>
      <c r="R57" s="49"/>
      <c r="S57" s="50"/>
    </row>
    <row r="58" ht="21" customHeight="1">
      <c r="A58" s="40"/>
      <c r="B58" s="63"/>
      <c r="C58" t="s" s="51">
        <v>199</v>
      </c>
      <c r="D58" t="s" s="51">
        <v>333</v>
      </c>
      <c r="E58" t="s" s="71">
        <v>334</v>
      </c>
      <c r="F58" t="s" s="51">
        <v>25</v>
      </c>
      <c r="G58" t="s" s="58">
        <v>26</v>
      </c>
      <c r="H58" s="52">
        <v>32720</v>
      </c>
      <c r="I58" t="s" s="51">
        <v>335</v>
      </c>
      <c r="J58" t="s" s="51">
        <v>336</v>
      </c>
      <c r="K58" t="s" s="54">
        <v>337</v>
      </c>
      <c r="L58" s="55">
        <v>2018</v>
      </c>
      <c r="M58" s="66"/>
      <c r="N58" s="48"/>
      <c r="O58" s="49"/>
      <c r="P58" s="49"/>
      <c r="Q58" s="49"/>
      <c r="R58" s="49"/>
      <c r="S58" s="50"/>
    </row>
    <row r="59" ht="21" customHeight="1">
      <c r="A59" s="40"/>
      <c r="B59" s="63"/>
      <c r="C59" t="s" s="51">
        <v>38</v>
      </c>
      <c r="D59" t="s" s="51">
        <v>338</v>
      </c>
      <c r="E59" t="s" s="51">
        <v>339</v>
      </c>
      <c r="F59" t="s" s="51">
        <v>25</v>
      </c>
      <c r="G59" t="s" s="61">
        <v>26</v>
      </c>
      <c r="H59" s="52">
        <v>32724</v>
      </c>
      <c r="I59" s="52">
        <v>3865610021</v>
      </c>
      <c r="J59" t="s" s="51">
        <v>340</v>
      </c>
      <c r="K59" t="s" s="54">
        <v>341</v>
      </c>
      <c r="L59" s="55">
        <v>2017</v>
      </c>
      <c r="M59" s="66"/>
      <c r="N59" s="48"/>
      <c r="O59" s="49"/>
      <c r="P59" s="49"/>
      <c r="Q59" s="49"/>
      <c r="R59" s="49"/>
      <c r="S59" s="50"/>
    </row>
    <row r="60" ht="21" customHeight="1">
      <c r="A60" s="40"/>
      <c r="B60" s="63"/>
      <c r="C60" t="s" s="51">
        <v>131</v>
      </c>
      <c r="D60" t="s" s="51">
        <v>342</v>
      </c>
      <c r="E60" t="s" s="51">
        <v>343</v>
      </c>
      <c r="F60" t="s" s="51">
        <v>25</v>
      </c>
      <c r="G60" t="s" s="43">
        <v>26</v>
      </c>
      <c r="H60" s="52">
        <v>32724</v>
      </c>
      <c r="I60" s="52">
        <v>7036067254</v>
      </c>
      <c r="J60" t="s" s="51">
        <v>344</v>
      </c>
      <c r="K60" t="s" s="54">
        <v>264</v>
      </c>
      <c r="L60" s="55">
        <v>2018</v>
      </c>
      <c r="M60" s="66"/>
      <c r="N60" s="48"/>
      <c r="O60" s="49"/>
      <c r="P60" s="49"/>
      <c r="Q60" s="49"/>
      <c r="R60" s="49"/>
      <c r="S60" s="50"/>
    </row>
    <row r="61" ht="21" customHeight="1">
      <c r="A61" s="40"/>
      <c r="B61" s="63"/>
      <c r="C61" t="s" s="51">
        <v>38</v>
      </c>
      <c r="D61" t="s" s="51">
        <v>345</v>
      </c>
      <c r="E61" t="s" s="51">
        <v>346</v>
      </c>
      <c r="F61" t="s" s="51">
        <v>25</v>
      </c>
      <c r="G61" t="s" s="43">
        <v>26</v>
      </c>
      <c r="H61" s="59">
        <v>32724</v>
      </c>
      <c r="I61" t="s" s="51">
        <v>347</v>
      </c>
      <c r="J61" t="s" s="70">
        <v>348</v>
      </c>
      <c r="K61" t="s" s="54">
        <v>349</v>
      </c>
      <c r="L61" s="55">
        <v>2014</v>
      </c>
      <c r="M61" s="66"/>
      <c r="N61" s="48"/>
      <c r="O61" s="49"/>
      <c r="P61" s="49"/>
      <c r="Q61" s="49"/>
      <c r="R61" s="49"/>
      <c r="S61" s="50"/>
    </row>
    <row r="62" ht="21" customHeight="1">
      <c r="A62" s="40"/>
      <c r="B62" s="63"/>
      <c r="C62" t="s" s="51">
        <v>350</v>
      </c>
      <c r="D62" t="s" s="51">
        <v>351</v>
      </c>
      <c r="E62" t="s" s="51">
        <v>352</v>
      </c>
      <c r="F62" t="s" s="51">
        <v>25</v>
      </c>
      <c r="G62" t="s" s="43">
        <v>26</v>
      </c>
      <c r="H62" s="52">
        <v>32724</v>
      </c>
      <c r="I62" t="s" s="51">
        <v>353</v>
      </c>
      <c r="J62" t="s" s="53">
        <v>354</v>
      </c>
      <c r="K62" t="s" s="54">
        <v>355</v>
      </c>
      <c r="L62" s="55">
        <v>2016</v>
      </c>
      <c r="M62" s="66"/>
      <c r="N62" s="48"/>
      <c r="O62" s="49"/>
      <c r="P62" s="49"/>
      <c r="Q62" s="49"/>
      <c r="R62" s="49"/>
      <c r="S62" s="50"/>
    </row>
    <row r="63" ht="21" customHeight="1">
      <c r="A63" s="40"/>
      <c r="B63" s="63"/>
      <c r="C63" t="s" s="57">
        <v>356</v>
      </c>
      <c r="D63" t="s" s="57">
        <v>357</v>
      </c>
      <c r="E63" t="s" s="57">
        <v>358</v>
      </c>
      <c r="F63" t="s" s="51">
        <v>359</v>
      </c>
      <c r="G63" t="s" s="43">
        <v>26</v>
      </c>
      <c r="H63" s="52">
        <v>32130</v>
      </c>
      <c r="I63" s="59">
        <v>3869560991</v>
      </c>
      <c r="J63" t="s" s="57">
        <v>360</v>
      </c>
      <c r="K63" t="s" s="54">
        <v>64</v>
      </c>
      <c r="L63" s="55">
        <v>2018</v>
      </c>
      <c r="M63" s="66"/>
      <c r="N63" s="48"/>
      <c r="O63" s="49"/>
      <c r="P63" s="49"/>
      <c r="Q63" s="49"/>
      <c r="R63" s="49"/>
      <c r="S63" s="50"/>
    </row>
    <row r="64" ht="21" customHeight="1">
      <c r="A64" s="40"/>
      <c r="B64" s="63"/>
      <c r="C64" s="72"/>
      <c r="D64" s="72"/>
      <c r="E64" s="72"/>
      <c r="F64" s="73"/>
      <c r="G64" s="74"/>
      <c r="H64" s="75"/>
      <c r="I64" s="76"/>
      <c r="J64" s="72"/>
      <c r="K64" s="77"/>
      <c r="L64" s="49"/>
      <c r="M64" s="66"/>
      <c r="N64" s="48"/>
      <c r="O64" s="49"/>
      <c r="P64" s="49"/>
      <c r="Q64" s="49"/>
      <c r="R64" s="49"/>
      <c r="S64" s="50"/>
    </row>
    <row r="65" ht="21" customHeight="1">
      <c r="A65" s="78"/>
      <c r="B65" s="63"/>
      <c r="C65" s="79"/>
      <c r="D65" s="79"/>
      <c r="E65" s="79"/>
      <c r="F65" s="80"/>
      <c r="G65" s="81"/>
      <c r="H65" s="82"/>
      <c r="I65" s="83"/>
      <c r="J65" s="79"/>
      <c r="K65" s="84"/>
      <c r="L65" s="85"/>
      <c r="M65" s="66"/>
      <c r="N65" s="86"/>
      <c r="O65" s="85"/>
      <c r="P65" s="85"/>
      <c r="Q65" s="85"/>
      <c r="R65" s="85"/>
      <c r="S65" s="87"/>
    </row>
  </sheetData>
  <hyperlinks>
    <hyperlink ref="J4" r:id="rId1" location="" tooltip="" display="Danheather96@gmail.com"/>
    <hyperlink ref="J5" r:id="rId2" location="" tooltip="" display="velma_r_f@yahoo.com"/>
    <hyperlink ref="J6" r:id="rId3" location="" tooltip="" display="atlee75@gmail.com"/>
    <hyperlink ref="J7" r:id="rId4" location="" tooltip="" display="Kaiti.ballenger.author@gmail.com"/>
    <hyperlink ref="J8" r:id="rId5" location="" tooltip="" display="crystalkrital@yahoo.com"/>
    <hyperlink ref="J9" r:id="rId6" location="" tooltip="" display="Marknchel@gmail.com"/>
    <hyperlink ref="J10" r:id="rId7" location="" tooltip="" display="lizblundell85@gmail.com"/>
    <hyperlink ref="J11" r:id="rId8" location="" tooltip="" display="strikerboltz@yahoo.com"/>
    <hyperlink ref="J12" r:id="rId9" location="" tooltip="" display="LBClarke1490@gmail.com"/>
    <hyperlink ref="J13" r:id="rId10" location="" tooltip="" display="snowgirl1521@gmail.com"/>
    <hyperlink ref="J14" r:id="rId11" location="" tooltip="" display="chelseajop@gmail.com"/>
    <hyperlink ref="J15" r:id="rId12" location="" tooltip="" display="ccorbin214@yahoo.com"/>
    <hyperlink ref="J16" r:id="rId13" location="" tooltip="" display="thehyphenatedfamily@gmail.com"/>
    <hyperlink ref="J17" r:id="rId14" location="" tooltip="" display="Allisald0706@yahoo.com"/>
    <hyperlink ref="J19" r:id="rId15" location="" tooltip="" display="ashdriver83@outlook.com"/>
    <hyperlink ref="J20" r:id="rId16" location="" tooltip="" display="Erinfabish@gmail.com"/>
    <hyperlink ref="J21" r:id="rId17" location="" tooltip="" display="fitzdani@outlook.com"/>
    <hyperlink ref="J22" r:id="rId18" location="" tooltip="" display="brittanydn@gmail.com"/>
    <hyperlink ref="J23" r:id="rId19" location="" tooltip="" display="stacigiegerich89@gmail.com"/>
    <hyperlink ref="J25" r:id="rId20" location="" tooltip="" display="lgomez0712@gmail.com"/>
    <hyperlink ref="J26" r:id="rId21" location="" tooltip="" display="lissagraves@icloud.com"/>
    <hyperlink ref="J27" r:id="rId22" location="" tooltip="" display="ironwomanmindy@yahoo.com"/>
    <hyperlink ref="J28" r:id="rId23" location="" tooltip="" display="amberedwards1180@gmail.com"/>
    <hyperlink ref="J29" r:id="rId24" location="" tooltip="" display="daniellet27@hotmail.com"/>
    <hyperlink ref="J30" r:id="rId25" location="" tooltip="" display="rebhart1@gmail.com"/>
    <hyperlink ref="J31" r:id="rId26" location="" tooltip="" display="heeren.lauren@gmail.com"/>
    <hyperlink ref="J32" r:id="rId27" location="" tooltip="" display="Ahogan00@gmail.com"/>
    <hyperlink ref="J33" r:id="rId28" location="" tooltip="" display="carriemaeholliman@gmail.com"/>
    <hyperlink ref="J34" r:id="rId29" location="" tooltip="" display="jennifer.isenberg@gmail.com"/>
    <hyperlink ref="J35" r:id="rId30" location="" tooltip="" display="Pinky373@aol.com"/>
    <hyperlink ref="J36" r:id="rId31" location="" tooltip="" display="Kimmel@kimmelvoice.com"/>
    <hyperlink ref="J37" r:id="rId32" location="" tooltip="" display="crkurczi@gmail.com"/>
    <hyperlink ref="J38" r:id="rId33" location="" tooltip="" display="CLKush06@aol.com"/>
    <hyperlink ref="J39" r:id="rId34" location="" tooltip="" display="alhunter5886@gmail.com"/>
    <hyperlink ref="J40" r:id="rId35" location="" tooltip="" display="marshmarykate@gmail.com"/>
    <hyperlink ref="J41" r:id="rId36" location="" tooltip="" display="maria71185@gmail.com"/>
    <hyperlink ref="J42" r:id="rId37" location="" tooltip="" display="Kjm2028@yahoo.com"/>
    <hyperlink ref="J43" r:id="rId38" location="" tooltip="" display="lizabetholivier@gmail.com"/>
    <hyperlink ref="J44" r:id="rId39" location="" tooltip="" display="Jessie.barker22@gmail.com"/>
    <hyperlink ref="J45" r:id="rId40" location="" tooltip="" display="Crystalpopolo@gmail.com"/>
    <hyperlink ref="J46" r:id="rId41" location="" tooltip="" display="jenmagnone@gmail.com"/>
    <hyperlink ref="J47" r:id="rId42" location="" tooltip="" display="melissa.prelec@gmail.com"/>
    <hyperlink ref="J48" r:id="rId43" location="" tooltip="" display="hp91507@gmail.com"/>
    <hyperlink ref="J49" r:id="rId44" location="" tooltip="" display="kelly.rapanaro@gmail.com"/>
    <hyperlink ref="J50" r:id="rId45" location="" tooltip="" display="livribak319@yahoo.com"/>
    <hyperlink ref="J51" r:id="rId46" location="" tooltip="" display="christine.robbins15@yahoo.com"/>
    <hyperlink ref="J52" r:id="rId47" location="" tooltip="" display="roemer742@yahoo.com"/>
    <hyperlink ref="J53" r:id="rId48" location="" tooltip="" display="karogowski85@gmail.com"/>
    <hyperlink ref="J54" r:id="rId49" location="" tooltip="" display="milemarker61@aol.com"/>
    <hyperlink ref="J55" r:id="rId50" location="" tooltip="" display="hellooonurse05@aol.com"/>
    <hyperlink ref="J56" r:id="rId51" location="" tooltip="" display="tlcjamz@gmail.com"/>
    <hyperlink ref="J57" r:id="rId52" location="" tooltip="" display="snsmith0928@gmail.com"/>
    <hyperlink ref="J58" r:id="rId53" location="" tooltip="" display="jennifer.stcyr@gmail.com"/>
    <hyperlink ref="J59" r:id="rId54" location="" tooltip="" display="elizabetht37@aol.com"/>
    <hyperlink ref="J60" r:id="rId55" location="" tooltip="" display="Bjvalint@gmail.com"/>
    <hyperlink ref="J61" r:id="rId56" location="" tooltip="" display="eswilliams1119@gmail.com"/>
    <hyperlink ref="J62" r:id="rId57" location="" tooltip="" display="kellimarie34@hotmail.com"/>
    <hyperlink ref="J63" r:id="rId58" location="" tooltip="" display="Kaleybrillante@gmail.com"/>
  </hyperlinks>
  <pageMargins left="0.25" right="0.25" top="0.75" bottom="0.75" header="0.3" footer="0.3"/>
  <pageSetup firstPageNumber="1" fitToHeight="1" fitToWidth="1" scale="71" useFirstPageNumber="0" orientation="landscape" pageOrder="downThenOver"/>
  <headerFooter>
    <oddFooter>&amp;C&amp;"Helvetica Neue,Regular"&amp;12&amp;K000000&amp;P</oddFooter>
  </headerFooter>
  <drawing r:id="rId59"/>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