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herinescott/Desktop/"/>
    </mc:Choice>
  </mc:AlternateContent>
  <xr:revisionPtr revIDLastSave="0" documentId="13_ncr:1_{709163D4-42DC-2344-8C05-A1B3E0460FA8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Master List" sheetId="1" r:id="rId1"/>
    <sheet name="Birthday" sheetId="2" r:id="rId2"/>
    <sheet name="Facebook" sheetId="3" r:id="rId3"/>
    <sheet name="Renewal" sheetId="4" r:id="rId4"/>
  </sheets>
  <definedNames>
    <definedName name="_xlnm.Print_Area" localSheetId="0">'Master List'!$A:$K</definedName>
  </definedNames>
  <calcPr calcId="181029"/>
</workbook>
</file>

<file path=xl/calcChain.xml><?xml version="1.0" encoding="utf-8"?>
<calcChain xmlns="http://schemas.openxmlformats.org/spreadsheetml/2006/main">
  <c r="C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tc={2BA12EB7-F305-4DB2-B30D-D9D7943A3EA7}</author>
    <author>tc={E0DAE219-AE0A-430D-B89F-33EB6B43E8FB}</author>
  </authors>
  <commentList>
    <comment ref="L12" authorId="0" shapeId="0" xr:uid="{2BA12EB7-F305-4DB2-B30D-D9D7943A3EA7}">
      <text>
        <r>
          <rPr>
            <sz val="11"/>
            <color indexed="8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a month late so renewal was paid in December instead of November 2019
</t>
        </r>
      </text>
    </comment>
    <comment ref="L53" authorId="1" shapeId="0" xr:uid="{E0DAE219-AE0A-430D-B89F-33EB6B43E8FB}">
      <text>
        <r>
          <rPr>
            <sz val="11"/>
            <color indexed="8"/>
            <rFont val="Calibri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missed and paid in December
</t>
        </r>
      </text>
    </comment>
  </commentList>
</comments>
</file>

<file path=xl/sharedStrings.xml><?xml version="1.0" encoding="utf-8"?>
<sst xmlns="http://schemas.openxmlformats.org/spreadsheetml/2006/main" count="804" uniqueCount="409">
  <si>
    <t>Member Name</t>
  </si>
  <si>
    <t>Phone</t>
  </si>
  <si>
    <t>Email</t>
  </si>
  <si>
    <t>Address</t>
  </si>
  <si>
    <t>City</t>
  </si>
  <si>
    <t>State</t>
  </si>
  <si>
    <t>ZIP</t>
  </si>
  <si>
    <t>Birthday</t>
  </si>
  <si>
    <t>Birthday Month</t>
  </si>
  <si>
    <t>Facebook</t>
  </si>
  <si>
    <t xml:space="preserve">Joined </t>
  </si>
  <si>
    <t>Renewal Month</t>
  </si>
  <si>
    <t>Allergies</t>
  </si>
  <si>
    <t>Spouse</t>
  </si>
  <si>
    <t>Children</t>
  </si>
  <si>
    <t>Big Kid-21</t>
  </si>
  <si>
    <t>2012-13</t>
  </si>
  <si>
    <t>2014-15</t>
  </si>
  <si>
    <t>2016-2017</t>
  </si>
  <si>
    <t>2018-2019</t>
  </si>
  <si>
    <t>Teen</t>
  </si>
  <si>
    <t>2020-2021</t>
  </si>
  <si>
    <t>Aime Godderz</t>
  </si>
  <si>
    <t>(909) 263-7518</t>
  </si>
  <si>
    <t>AimeChristine77@gmail.com</t>
  </si>
  <si>
    <t>10757Lemon Ave, #705</t>
  </si>
  <si>
    <t>Rancho Cucamonga</t>
  </si>
  <si>
    <t>CA</t>
  </si>
  <si>
    <t>91737</t>
  </si>
  <si>
    <t>9/7</t>
  </si>
  <si>
    <t>September</t>
  </si>
  <si>
    <t>Yes</t>
  </si>
  <si>
    <t>11/8/2019</t>
  </si>
  <si>
    <t>November</t>
  </si>
  <si>
    <t>Andrew (fiance)</t>
  </si>
  <si>
    <t>Aurora 11/27/17</t>
  </si>
  <si>
    <t>x</t>
  </si>
  <si>
    <t>Alyssa Griffis</t>
  </si>
  <si>
    <t>(909) 213-2017</t>
  </si>
  <si>
    <t>alyssamhouston@gmail.com</t>
  </si>
  <si>
    <t>10471 Cordon Drive</t>
  </si>
  <si>
    <t>91701</t>
  </si>
  <si>
    <t>09/10/88</t>
  </si>
  <si>
    <t>August</t>
  </si>
  <si>
    <t>12/16/19</t>
  </si>
  <si>
    <t>December</t>
  </si>
  <si>
    <t>Daniel Griffis</t>
  </si>
  <si>
    <t>Alice 6/30/17 Jane 3/23/19</t>
  </si>
  <si>
    <t>Amanda Daily</t>
  </si>
  <si>
    <t>(909) 560-6508</t>
  </si>
  <si>
    <t>ADaily438@gmail.com</t>
  </si>
  <si>
    <t>6934 Helen Way</t>
  </si>
  <si>
    <t>Fontana</t>
  </si>
  <si>
    <t>February</t>
  </si>
  <si>
    <t>Brandon</t>
  </si>
  <si>
    <t>Sawyer 12/18/14 Elliette 10/2/2019</t>
  </si>
  <si>
    <t>X</t>
  </si>
  <si>
    <t>Amanda Lazenby</t>
  </si>
  <si>
    <t>(909) 210-2863</t>
  </si>
  <si>
    <t>alazenby1@yahoo.com</t>
  </si>
  <si>
    <t>6711 Newport Ct</t>
  </si>
  <si>
    <t>March</t>
  </si>
  <si>
    <t>John</t>
  </si>
  <si>
    <t>Keegan 8/31/17 Kinsley 1/12/20</t>
  </si>
  <si>
    <t>Amber Higgs</t>
  </si>
  <si>
    <t>(909) 838-1292</t>
  </si>
  <si>
    <t>majesticsangel@gmail.com</t>
  </si>
  <si>
    <t>14337 Baseline Ave</t>
  </si>
  <si>
    <t>May</t>
  </si>
  <si>
    <t>Shawn</t>
  </si>
  <si>
    <t>Aria 8/28/05 River 8/25/12 Bastian 6/6/17</t>
  </si>
  <si>
    <t>Andrea Quintero</t>
  </si>
  <si>
    <t>January</t>
  </si>
  <si>
    <t>Ashleigh Wilke</t>
  </si>
  <si>
    <t>(951) 452-5372</t>
  </si>
  <si>
    <t>ashleigh.g.wilke@gmail.com</t>
  </si>
  <si>
    <t>7030 Fontaine Pl</t>
  </si>
  <si>
    <t>June</t>
  </si>
  <si>
    <t>Scott</t>
  </si>
  <si>
    <t>Elise 12/24/15 Davis 10/7/17</t>
  </si>
  <si>
    <t>Ashton Duarte</t>
  </si>
  <si>
    <t>(951) 203-7961</t>
  </si>
  <si>
    <t>Ashtonmccook@gmail.com</t>
  </si>
  <si>
    <t>5484 Buckson Dr</t>
  </si>
  <si>
    <t>None</t>
  </si>
  <si>
    <t>Blake</t>
  </si>
  <si>
    <t>Logan 8/24/14 Jordan 10/3/18</t>
  </si>
  <si>
    <t>Aubriel Rumbel</t>
  </si>
  <si>
    <t>(570) 573-9401</t>
  </si>
  <si>
    <t>agros381@gmail.com</t>
  </si>
  <si>
    <t>7184 Bodega St.</t>
  </si>
  <si>
    <t>July</t>
  </si>
  <si>
    <t>Kyle</t>
  </si>
  <si>
    <t>Ethan 3/24/12
Everley 1/20/15</t>
  </si>
  <si>
    <t>Candace Filla</t>
  </si>
  <si>
    <t>(909) 262-9456</t>
  </si>
  <si>
    <t>candacefilla@gmail.com</t>
  </si>
  <si>
    <t>13746 San Luis Rey Ct.</t>
  </si>
  <si>
    <t>Chad</t>
  </si>
  <si>
    <t xml:space="preserve">Brielle 3/5/14
Savannah 7/22/16
</t>
  </si>
  <si>
    <t>Catherine Jauregui</t>
  </si>
  <si>
    <t>(909) 730-7473</t>
  </si>
  <si>
    <t>CatJauregui08@gmail.com</t>
  </si>
  <si>
    <t>11568 Stoneridge Dr.</t>
  </si>
  <si>
    <t xml:space="preserve">March </t>
  </si>
  <si>
    <t>Dairy/Soy</t>
  </si>
  <si>
    <t>Camille 3/8/16</t>
  </si>
  <si>
    <t>Catherine Mize</t>
  </si>
  <si>
    <t>(702) 686-0402</t>
  </si>
  <si>
    <t>catherinemize@att.net</t>
  </si>
  <si>
    <t>12511 Solaris Dr #46</t>
  </si>
  <si>
    <t>April</t>
  </si>
  <si>
    <t>Brent</t>
  </si>
  <si>
    <t>Aaron 9/1/04
Ashton 2/10/09
Aiden 1/29/12
Addison 5/26/15</t>
  </si>
  <si>
    <t>Charlene Smithburg</t>
  </si>
  <si>
    <t>(258) 495-4100</t>
  </si>
  <si>
    <t>smithburg4@hotmail.com</t>
  </si>
  <si>
    <t>4529 Condor Ave.</t>
  </si>
  <si>
    <t>Alex</t>
  </si>
  <si>
    <t xml:space="preserve">Emma 2/7/02
Parker 9/23/08
Jack 9/23/08
</t>
  </si>
  <si>
    <t>Christina Ghods</t>
  </si>
  <si>
    <t>(909) 815-3153</t>
  </si>
  <si>
    <t>christinamartins80@gmail.com</t>
  </si>
  <si>
    <t>12717 Kalmia St.</t>
  </si>
  <si>
    <t>Komy</t>
  </si>
  <si>
    <t>Ari 3/30/15
Bennett 1/9/17</t>
  </si>
  <si>
    <t>Christina Koopmans</t>
  </si>
  <si>
    <t>(562) 533-1330</t>
  </si>
  <si>
    <t>ckoopmans2010@hotmail.com</t>
  </si>
  <si>
    <t xml:space="preserve">2861 La Vista Avenue </t>
  </si>
  <si>
    <t>Corona</t>
  </si>
  <si>
    <t>Brian</t>
  </si>
  <si>
    <t>Charlotte 6/10/15</t>
  </si>
  <si>
    <t>Connie Burke</t>
  </si>
  <si>
    <t>(909) 575-7900</t>
  </si>
  <si>
    <t>clburke357@gmail.com</t>
  </si>
  <si>
    <t>10722 Clover Ct.</t>
  </si>
  <si>
    <t>none</t>
  </si>
  <si>
    <t>Kevin</t>
  </si>
  <si>
    <t>Madison 10/6/19</t>
  </si>
  <si>
    <t>Danyel Smith</t>
  </si>
  <si>
    <t>(714)365-5477</t>
  </si>
  <si>
    <r>
      <rPr>
        <u/>
        <sz val="11"/>
        <color indexed="14"/>
        <rFont val="Calibri"/>
        <family val="2"/>
      </rPr>
      <t>danyelbsmith@gmail.com</t>
    </r>
  </si>
  <si>
    <t>5850 Johnston Pl.</t>
  </si>
  <si>
    <t>4/12</t>
  </si>
  <si>
    <t>APRIL</t>
  </si>
  <si>
    <t>AUGUST</t>
  </si>
  <si>
    <t>DAVID</t>
  </si>
  <si>
    <t>Walter 5/12/18</t>
  </si>
  <si>
    <t>Grace Paoner</t>
  </si>
  <si>
    <t>(323)547-3441</t>
  </si>
  <si>
    <t>grace.paoner@gmail.com</t>
  </si>
  <si>
    <t>7538 Vista Pl</t>
  </si>
  <si>
    <t>October</t>
  </si>
  <si>
    <t>PEANUTS, CATS, DOGS</t>
  </si>
  <si>
    <t>Dwayne</t>
  </si>
  <si>
    <t>Christian 9/1/17</t>
  </si>
  <si>
    <t>Gwendolyne Seanez</t>
  </si>
  <si>
    <t>(909) 317-7784</t>
  </si>
  <si>
    <t xml:space="preserve"> Seanez1950@gmail.com</t>
  </si>
  <si>
    <t>7590 Calistoga Pl.</t>
  </si>
  <si>
    <t>Carlos</t>
  </si>
  <si>
    <t>Logan 5/20/11 
Scott 12/28/13</t>
  </si>
  <si>
    <t>Giselle Lopez</t>
  </si>
  <si>
    <t>(401) 368-0094</t>
  </si>
  <si>
    <r>
      <rPr>
        <u/>
        <sz val="11"/>
        <color indexed="14"/>
        <rFont val="Calibri"/>
        <family val="2"/>
      </rPr>
      <t>giselle.lopez317@yahoo.com</t>
    </r>
  </si>
  <si>
    <t>16520 Maloga St</t>
  </si>
  <si>
    <t>MARCH</t>
  </si>
  <si>
    <t>Rafael</t>
  </si>
  <si>
    <t>Isabelle 3/28/19</t>
  </si>
  <si>
    <t>Hayley Wilson</t>
  </si>
  <si>
    <t>(909) 319-0781</t>
  </si>
  <si>
    <t>hlisk93@hotmail.com</t>
  </si>
  <si>
    <t>6420 Mt. Bend Pl.</t>
  </si>
  <si>
    <t>Landon</t>
  </si>
  <si>
    <t>Declan 11/20/14 Rowan 9/21/17</t>
  </si>
  <si>
    <t>Heather Hirsch</t>
  </si>
  <si>
    <t>(909) 730-7470</t>
  </si>
  <si>
    <t>heather.hirsch@hotmail.com</t>
  </si>
  <si>
    <t>19 Country Oaks Dr</t>
  </si>
  <si>
    <t>Barrington Hills</t>
  </si>
  <si>
    <t>IL</t>
  </si>
  <si>
    <t>Joe</t>
  </si>
  <si>
    <t>Joey 5/30/13 
Jocelyn 3/29/15 Jaclyn 7/28/17</t>
  </si>
  <si>
    <t>Heather MacPherson</t>
  </si>
  <si>
    <t>(701) 200-4303</t>
  </si>
  <si>
    <t>heatheremacpherson@gmail.com</t>
  </si>
  <si>
    <t>11660 Church St Unit 705</t>
  </si>
  <si>
    <t>Tom</t>
  </si>
  <si>
    <t>Flora 6/1/13 Rupert 9/1/15  Gertie: 2/26/18</t>
  </si>
  <si>
    <t>Jaclyn Puglisi</t>
  </si>
  <si>
    <t>(909)576-7381</t>
  </si>
  <si>
    <t>jaclyn@jaclynramey.com</t>
  </si>
  <si>
    <t>6052 Pinecone Way</t>
  </si>
  <si>
    <t>Jeff</t>
  </si>
  <si>
    <t>Shane 9/2/17</t>
  </si>
  <si>
    <t>Janette Schneider</t>
  </si>
  <si>
    <t>(909) 267-­‐8451</t>
  </si>
  <si>
    <t>janette5810@yahoo.com</t>
  </si>
  <si>
    <t>18222 Cayenne Dr.</t>
  </si>
  <si>
    <t>San Bernardino</t>
  </si>
  <si>
    <t>Mark</t>
  </si>
  <si>
    <t>Isaac 12/16/13
Zachary 2/15/17</t>
  </si>
  <si>
    <t>Jeanette Nichols</t>
  </si>
  <si>
    <t>(909) 754-1135</t>
  </si>
  <si>
    <r>
      <rPr>
        <u/>
        <sz val="11"/>
        <color indexed="14"/>
        <rFont val="Calibri"/>
        <family val="2"/>
      </rPr>
      <t>sjnichols499@gmail.com</t>
    </r>
  </si>
  <si>
    <t>15670 Malaga Drive</t>
  </si>
  <si>
    <t>Hailey 2/27/17</t>
  </si>
  <si>
    <t>Jennifer Huber</t>
  </si>
  <si>
    <t>(909) 226-9938</t>
  </si>
  <si>
    <t>jhubca@me.com</t>
  </si>
  <si>
    <t>7118 Abigail Pl</t>
  </si>
  <si>
    <t>Eric</t>
  </si>
  <si>
    <t>Adriana 10/29/98
Rebecca 7/8/02
Logan 6/29/05
Grace 10/3/12</t>
  </si>
  <si>
    <t>Jessica Cundieff</t>
  </si>
  <si>
    <t>(909) 714-2462</t>
  </si>
  <si>
    <t>cundieff23@gmail.com</t>
  </si>
  <si>
    <t>11933 Hunnicuff Dr.</t>
  </si>
  <si>
    <t>Cole deMoet 3/23/05
Avery 11/12/08
Camryn 4/23/10</t>
  </si>
  <si>
    <t xml:space="preserve">Jessica Maldonado </t>
  </si>
  <si>
    <t>(206) 817-9117</t>
  </si>
  <si>
    <r>
      <rPr>
        <u/>
        <sz val="11"/>
        <color indexed="14"/>
        <rFont val="Calibri"/>
        <family val="2"/>
      </rPr>
      <t>maldoje@msn.com</t>
    </r>
  </si>
  <si>
    <t>11274 Corsica Ct</t>
  </si>
  <si>
    <t>NO</t>
  </si>
  <si>
    <t>nonw</t>
  </si>
  <si>
    <t>Derek</t>
  </si>
  <si>
    <t>Olivia 2/18/17</t>
  </si>
  <si>
    <t>Johnna Oso</t>
  </si>
  <si>
    <t>(909) 224-5100</t>
  </si>
  <si>
    <t>johnna.oso@hotmail.com</t>
  </si>
  <si>
    <t>6769 Teak Way</t>
  </si>
  <si>
    <t>n/a</t>
  </si>
  <si>
    <t>Jeilani 2/27/15</t>
  </si>
  <si>
    <t>Jonnay Wenger</t>
  </si>
  <si>
    <t>(909) 472-7742</t>
  </si>
  <si>
    <t>4938 Toronto Ave</t>
  </si>
  <si>
    <t>gluten</t>
  </si>
  <si>
    <t>Zak</t>
  </si>
  <si>
    <t xml:space="preserve">Elijah 7/16/10 
Easton 9/29/13 </t>
  </si>
  <si>
    <t>Julie O'Brien</t>
  </si>
  <si>
    <t>(951) 544-2061</t>
  </si>
  <si>
    <t>jules61385@yahoo.com</t>
  </si>
  <si>
    <t>Liam 4/21/15 Paisley 9/29/17</t>
  </si>
  <si>
    <t>Katie Belt</t>
  </si>
  <si>
    <t>(702) 883-4500</t>
  </si>
  <si>
    <t>iikatie97@gmail.com</t>
  </si>
  <si>
    <t>7951 Etiwanda Ave. #7103</t>
  </si>
  <si>
    <t>Eryc</t>
  </si>
  <si>
    <t>Keira 2/1/19</t>
  </si>
  <si>
    <t>Katy Maldonado</t>
  </si>
  <si>
    <t>(562) 895-7507</t>
  </si>
  <si>
    <t>katyruiz1215@gmail.com</t>
  </si>
  <si>
    <t>6316 Sandhill Pl.</t>
  </si>
  <si>
    <t>Eddie</t>
  </si>
  <si>
    <t>Katalina 6/20/2015 Emilia</t>
  </si>
  <si>
    <t>Katherine Santavanond</t>
  </si>
  <si>
    <t>Karina Quiroz</t>
  </si>
  <si>
    <t>(765) 586-8674</t>
  </si>
  <si>
    <r>
      <rPr>
        <u/>
        <sz val="11"/>
        <color indexed="14"/>
        <rFont val="Calibri"/>
        <family val="2"/>
      </rPr>
      <t>quiroz_karina@hotmail.com</t>
    </r>
  </si>
  <si>
    <t>7527 Kenwood Pl</t>
  </si>
  <si>
    <t>YES</t>
  </si>
  <si>
    <t>Victor Toscano</t>
  </si>
  <si>
    <t>Sophia 10/30/10 Natalie 2/8/13 Diego 4/25/16</t>
  </si>
  <si>
    <t>Kimberly Burgraff</t>
  </si>
  <si>
    <t>(619) 851-1821</t>
  </si>
  <si>
    <t>puckerupwithme@yahoo.com</t>
  </si>
  <si>
    <t>11798 Mount Gunnison Ct</t>
  </si>
  <si>
    <t>Tyler</t>
  </si>
  <si>
    <t xml:space="preserve">Harper 2/24/14 Paisley 2/24/14 </t>
  </si>
  <si>
    <t>Leanna Sisk</t>
  </si>
  <si>
    <t>(909) 230-0169</t>
  </si>
  <si>
    <t>leannasisk@gmail.com</t>
  </si>
  <si>
    <t>5856 San Fernando Pl</t>
  </si>
  <si>
    <t>William</t>
  </si>
  <si>
    <t>Sarah 6-10-14 Emma 6/20/17</t>
  </si>
  <si>
    <t>Maritza Farrell</t>
  </si>
  <si>
    <t>(909) 367-3507</t>
  </si>
  <si>
    <t>namaste1419@gmail.com</t>
  </si>
  <si>
    <t>11107 Malone St.</t>
  </si>
  <si>
    <t>Ryan</t>
  </si>
  <si>
    <t xml:space="preserve">Adrienne 2/16/96
Jacob 1/8/03
Liam 10/17/15
</t>
  </si>
  <si>
    <t>Mayra Chittenden</t>
  </si>
  <si>
    <t>626-848-3598</t>
  </si>
  <si>
    <t>emdee24.md@gmail.com</t>
  </si>
  <si>
    <t>7749 Paxton Pl.</t>
  </si>
  <si>
    <t>Leila: Penicillin, Amoxicillin</t>
  </si>
  <si>
    <t>Leila 8/29/18 Victoria 12/27/19</t>
  </si>
  <si>
    <t>Mayra Kabayan</t>
  </si>
  <si>
    <t>(818) 427-0827</t>
  </si>
  <si>
    <t>mkabayan25@gmail.com</t>
  </si>
  <si>
    <t>Anthony</t>
  </si>
  <si>
    <t xml:space="preserve">Luke 9/10/14
Silas 9/26/16
</t>
  </si>
  <si>
    <t>Meenakshi Salwan</t>
  </si>
  <si>
    <t>(601) 818-1984</t>
  </si>
  <si>
    <t>drms2314@gmail.com</t>
  </si>
  <si>
    <t>4961 Millbrook Way</t>
  </si>
  <si>
    <t>Rahil</t>
  </si>
  <si>
    <t>Ranveer 1/31 Yuvraj 2/8/19</t>
  </si>
  <si>
    <t>Meghan Lally</t>
  </si>
  <si>
    <t>Melissa Chay</t>
  </si>
  <si>
    <t>(909) 234-0874</t>
  </si>
  <si>
    <t>melissayukie@yahoo.com</t>
  </si>
  <si>
    <t>16001 Chase Rd. Unit 85</t>
  </si>
  <si>
    <t>Roman 10/6/14 Coco 9/4/15 Elijah 1/2/16* Harlow 1/17/20</t>
  </si>
  <si>
    <t>Melissa Schwartz</t>
  </si>
  <si>
    <t xml:space="preserve"> Mona Patel</t>
  </si>
  <si>
    <t>(560) 900-8954</t>
  </si>
  <si>
    <r>
      <rPr>
        <u/>
        <sz val="11"/>
        <color indexed="14"/>
        <rFont val="Calibri"/>
        <family val="2"/>
      </rPr>
      <t>monapatelesq@gmail.com</t>
    </r>
  </si>
  <si>
    <t>11933 Sagemont Drive</t>
  </si>
  <si>
    <t>Vinesh</t>
  </si>
  <si>
    <t>Dillan 1/29/15</t>
  </si>
  <si>
    <t>Nancy Mundo</t>
  </si>
  <si>
    <t>(213) 272-6529</t>
  </si>
  <si>
    <t>Nancy.Mundo@me.com</t>
  </si>
  <si>
    <t>12480 Bougainvillea Way</t>
  </si>
  <si>
    <t>Frank</t>
  </si>
  <si>
    <t>Grace 6/8/16 Chase 6/8/16</t>
  </si>
  <si>
    <t>Nicole Chavarria</t>
  </si>
  <si>
    <t>(909) 904-3002</t>
  </si>
  <si>
    <t>nicole_chav@yahoo.com</t>
  </si>
  <si>
    <t>12764 Henshaw Ct.</t>
  </si>
  <si>
    <t>Ricky</t>
  </si>
  <si>
    <t>Aubrey 8/2/14 Everly 7/1/17</t>
  </si>
  <si>
    <t>Norma Ferrufino</t>
  </si>
  <si>
    <t>(909) 831-0931</t>
  </si>
  <si>
    <t>normaferrufino@gmail.com</t>
  </si>
  <si>
    <t>7578 Plymouth Way</t>
  </si>
  <si>
    <t>wheat, eggs, dairy, peanut, treenut &amp; shellfish</t>
  </si>
  <si>
    <t>Adrian</t>
  </si>
  <si>
    <t>Gianna 3/17/05
Abegail 1/31/11
Camila 5/13/13</t>
  </si>
  <si>
    <t>Richa Gupta Chand</t>
  </si>
  <si>
    <t>(909) 972-5498</t>
  </si>
  <si>
    <t>richa.gupta.023@gmail.com</t>
  </si>
  <si>
    <t>14807 Hillstone Ave</t>
  </si>
  <si>
    <t>Ravi</t>
  </si>
  <si>
    <t>Maansi 4/15/14 Maanav 8/29/19</t>
  </si>
  <si>
    <t>Saera Rhee Kim</t>
  </si>
  <si>
    <t>(213) 713-1056</t>
  </si>
  <si>
    <t>saerarheekim@gmail.com</t>
  </si>
  <si>
    <t>13145 Flagstaff Dr.</t>
  </si>
  <si>
    <t>Peter</t>
  </si>
  <si>
    <t>Harrison 12/12/18 Bradley 7/7/10</t>
  </si>
  <si>
    <t>Shally Bender</t>
  </si>
  <si>
    <t>(909) 471-1490</t>
  </si>
  <si>
    <t>shally1316@gmail.com</t>
  </si>
  <si>
    <t>17241 Upland Ave.</t>
  </si>
  <si>
    <t>Matthew</t>
  </si>
  <si>
    <t>Ronan 10/21/15</t>
  </si>
  <si>
    <t>Tammy Greene</t>
  </si>
  <si>
    <t>(909) 816-9833</t>
  </si>
  <si>
    <t>tntisler@yahoo.com</t>
  </si>
  <si>
    <t>12816 Colonnade Dr.</t>
  </si>
  <si>
    <t>Brian Greene</t>
  </si>
  <si>
    <t>Liam 5/21/13
Logan 2/12/16</t>
  </si>
  <si>
    <t>Tiffany Futrell</t>
  </si>
  <si>
    <t>Vanessa Mayne</t>
  </si>
  <si>
    <t>(909) 809-8380</t>
  </si>
  <si>
    <t>maynevanessa13@gmail.com</t>
  </si>
  <si>
    <t>6840 Palermo Pl.</t>
  </si>
  <si>
    <t>Justin</t>
  </si>
  <si>
    <t xml:space="preserve">Sawyer 6/27/17 Greyson </t>
  </si>
  <si>
    <t>Melissa Baca (1st Contact - Primary Coordinator) melissa.baca@momsclub.org</t>
  </si>
  <si>
    <t>Meagan Smith (2nd Contact - Secondary Coordinator) meagan.smith@momsclub.org</t>
  </si>
  <si>
    <t>Row Labels</t>
  </si>
  <si>
    <t>(blank)</t>
  </si>
  <si>
    <t>Grand Total</t>
  </si>
  <si>
    <t>No</t>
  </si>
  <si>
    <t>Rashea Wynn-Klein</t>
  </si>
  <si>
    <t>Amisha Shah</t>
  </si>
  <si>
    <t>Ana Gomez (Bastow)</t>
  </si>
  <si>
    <t>Carmen Cosby</t>
  </si>
  <si>
    <t>Daniela Kauffman</t>
  </si>
  <si>
    <t>Diana Segovia</t>
  </si>
  <si>
    <t>Erica Boyle</t>
  </si>
  <si>
    <t>Erica Santana</t>
  </si>
  <si>
    <t>Erin Dotson-Kelly</t>
  </si>
  <si>
    <t>Heather Tassone</t>
  </si>
  <si>
    <t>Jade Lehar</t>
  </si>
  <si>
    <t>Jamie Cuccia</t>
  </si>
  <si>
    <t xml:space="preserve">Jamie Ruekner </t>
  </si>
  <si>
    <t>Jasmine Valentine</t>
  </si>
  <si>
    <t>Jennifer Shafik</t>
  </si>
  <si>
    <t>Jessica Nieto</t>
  </si>
  <si>
    <t>Jordyn Vander Lynn</t>
  </si>
  <si>
    <t xml:space="preserve">Mallory Diaz </t>
  </si>
  <si>
    <t>Maria Villanueva</t>
  </si>
  <si>
    <t>Maryann Cadiz</t>
  </si>
  <si>
    <t>Mia Gomez</t>
  </si>
  <si>
    <t>Monica Mendez</t>
  </si>
  <si>
    <t>Nicole Hutcherson</t>
  </si>
  <si>
    <t>Richa Chand</t>
  </si>
  <si>
    <t>Shawna Taylor</t>
  </si>
  <si>
    <t>Suzy Namat</t>
  </si>
  <si>
    <t>Tiffany Katuls</t>
  </si>
  <si>
    <t>Toni Varone</t>
  </si>
  <si>
    <t>Whitney Tawney</t>
  </si>
  <si>
    <t>Jackie Quezada</t>
  </si>
  <si>
    <t>Jessica Maldonado</t>
  </si>
  <si>
    <t>Jessica Robinson</t>
  </si>
  <si>
    <t>Joanne Choe</t>
  </si>
  <si>
    <t>Laura Mendoza</t>
  </si>
  <si>
    <t>Sarah Schaefer</t>
  </si>
  <si>
    <t>Stephanie Nevins</t>
  </si>
  <si>
    <t>Count of Renewal Month</t>
  </si>
  <si>
    <t>1-678-462-2681</t>
  </si>
  <si>
    <t>abshah504@gmail.com</t>
  </si>
  <si>
    <t>5576 Hunt Club Drive</t>
  </si>
  <si>
    <t>Jigar</t>
  </si>
  <si>
    <t>Aria 11/01/12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</si>
</sst>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3"/>
      <name val="Calibri"/>
      <family val="2"/>
    </font>
    <font>
      <u/>
      <sz val="11"/>
      <color indexed="14"/>
      <name val="Calibri"/>
      <family val="2"/>
    </font>
    <font>
      <u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/>
      <top style="thin">
        <color indexed="17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 style="thin">
        <color indexed="17"/>
      </top>
      <bottom/>
      <diagonal/>
    </border>
  </borders>
  <cellStyleXfs count="2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</cellStyleXfs>
  <cellXfs count="106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top"/>
    </xf>
    <xf numFmtId="0" fontId="0" fillId="2" borderId="2" xfId="0" applyNumberFormat="1" applyFont="1" applyFill="1" applyBorder="1" applyAlignment="1">
      <alignment horizontal="center" vertical="top"/>
    </xf>
    <xf numFmtId="49" fontId="0" fillId="2" borderId="6" xfId="0" applyNumberFormat="1" applyFont="1" applyFill="1" applyBorder="1" applyAlignment="1">
      <alignment vertical="top"/>
    </xf>
    <xf numFmtId="0" fontId="0" fillId="2" borderId="6" xfId="0" applyNumberFormat="1" applyFont="1" applyFill="1" applyBorder="1" applyAlignment="1">
      <alignment vertical="top"/>
    </xf>
    <xf numFmtId="164" fontId="0" fillId="2" borderId="6" xfId="0" applyNumberFormat="1" applyFont="1" applyFill="1" applyBorder="1" applyAlignment="1">
      <alignment vertical="top"/>
    </xf>
    <xf numFmtId="14" fontId="0" fillId="2" borderId="6" xfId="0" applyNumberFormat="1" applyFont="1" applyFill="1" applyBorder="1" applyAlignment="1">
      <alignment vertical="top"/>
    </xf>
    <xf numFmtId="49" fontId="0" fillId="3" borderId="7" xfId="0" applyNumberFormat="1" applyFont="1" applyFill="1" applyBorder="1" applyAlignment="1">
      <alignment vertical="top"/>
    </xf>
    <xf numFmtId="49" fontId="0" fillId="3" borderId="8" xfId="0" applyNumberFormat="1" applyFont="1" applyFill="1" applyBorder="1" applyAlignment="1">
      <alignment vertical="top"/>
    </xf>
    <xf numFmtId="0" fontId="0" fillId="3" borderId="8" xfId="0" applyNumberFormat="1" applyFont="1" applyFill="1" applyBorder="1" applyAlignment="1">
      <alignment vertical="top"/>
    </xf>
    <xf numFmtId="164" fontId="0" fillId="3" borderId="8" xfId="0" applyNumberFormat="1" applyFont="1" applyFill="1" applyBorder="1" applyAlignment="1">
      <alignment vertical="top"/>
    </xf>
    <xf numFmtId="14" fontId="0" fillId="3" borderId="8" xfId="0" applyNumberFormat="1" applyFont="1" applyFill="1" applyBorder="1" applyAlignment="1">
      <alignment vertical="top"/>
    </xf>
    <xf numFmtId="49" fontId="0" fillId="3" borderId="8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>
      <alignment horizontal="center" vertical="top"/>
    </xf>
    <xf numFmtId="0" fontId="0" fillId="2" borderId="6" xfId="0" applyNumberFormat="1" applyFont="1" applyFill="1" applyBorder="1" applyAlignment="1"/>
    <xf numFmtId="49" fontId="0" fillId="2" borderId="6" xfId="0" applyNumberFormat="1" applyFont="1" applyFill="1" applyBorder="1" applyAlignment="1">
      <alignment vertical="top" wrapText="1"/>
    </xf>
    <xf numFmtId="0" fontId="0" fillId="2" borderId="9" xfId="0" applyNumberFormat="1" applyFont="1" applyFill="1" applyBorder="1" applyAlignment="1">
      <alignment horizontal="center" vertical="top"/>
    </xf>
    <xf numFmtId="49" fontId="0" fillId="2" borderId="8" xfId="0" applyNumberFormat="1" applyFont="1" applyFill="1" applyBorder="1" applyAlignment="1">
      <alignment vertical="top"/>
    </xf>
    <xf numFmtId="49" fontId="0" fillId="2" borderId="8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/>
    <xf numFmtId="0" fontId="0" fillId="2" borderId="8" xfId="0" applyNumberFormat="1" applyFont="1" applyFill="1" applyBorder="1" applyAlignment="1">
      <alignment vertical="top"/>
    </xf>
    <xf numFmtId="0" fontId="0" fillId="2" borderId="11" xfId="0" applyNumberFormat="1" applyFont="1" applyFill="1" applyBorder="1" applyAlignment="1">
      <alignment horizontal="center" vertical="top"/>
    </xf>
    <xf numFmtId="49" fontId="4" fillId="3" borderId="8" xfId="0" applyNumberFormat="1" applyFont="1" applyFill="1" applyBorder="1" applyAlignment="1">
      <alignment vertical="top"/>
    </xf>
    <xf numFmtId="0" fontId="0" fillId="2" borderId="12" xfId="0" applyNumberFormat="1" applyFont="1" applyFill="1" applyBorder="1" applyAlignment="1">
      <alignment horizontal="center" vertical="top"/>
    </xf>
    <xf numFmtId="0" fontId="0" fillId="2" borderId="13" xfId="0" applyNumberFormat="1" applyFont="1" applyFill="1" applyBorder="1" applyAlignment="1">
      <alignment horizontal="center" vertical="top"/>
    </xf>
    <xf numFmtId="0" fontId="0" fillId="2" borderId="6" xfId="0" applyNumberFormat="1" applyFont="1" applyFill="1" applyBorder="1" applyAlignment="1">
      <alignment horizontal="center" vertical="top"/>
    </xf>
    <xf numFmtId="49" fontId="0" fillId="2" borderId="7" xfId="0" applyNumberFormat="1" applyFont="1" applyFill="1" applyBorder="1" applyAlignment="1">
      <alignment vertical="top"/>
    </xf>
    <xf numFmtId="164" fontId="0" fillId="2" borderId="8" xfId="0" applyNumberFormat="1" applyFont="1" applyFill="1" applyBorder="1" applyAlignment="1">
      <alignment vertical="top"/>
    </xf>
    <xf numFmtId="14" fontId="0" fillId="2" borderId="8" xfId="0" applyNumberFormat="1" applyFont="1" applyFill="1" applyBorder="1" applyAlignment="1">
      <alignment vertical="top"/>
    </xf>
    <xf numFmtId="0" fontId="0" fillId="2" borderId="8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vertical="top"/>
    </xf>
    <xf numFmtId="0" fontId="0" fillId="2" borderId="14" xfId="0" applyNumberFormat="1" applyFont="1" applyFill="1" applyBorder="1" applyAlignment="1">
      <alignment horizontal="center" vertical="top"/>
    </xf>
    <xf numFmtId="0" fontId="0" fillId="2" borderId="6" xfId="0" applyNumberFormat="1" applyFont="1" applyFill="1" applyBorder="1" applyAlignment="1">
      <alignment vertical="top" wrapText="1"/>
    </xf>
    <xf numFmtId="0" fontId="0" fillId="2" borderId="5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164" fontId="0" fillId="2" borderId="2" xfId="0" applyNumberFormat="1" applyFont="1" applyFill="1" applyBorder="1" applyAlignment="1">
      <alignment horizontal="center" vertical="top"/>
    </xf>
    <xf numFmtId="14" fontId="0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/>
    <xf numFmtId="0" fontId="0" fillId="0" borderId="0" xfId="0" applyNumberFormat="1" applyFont="1" applyAlignment="1"/>
    <xf numFmtId="0" fontId="0" fillId="2" borderId="15" xfId="0" applyNumberFormat="1" applyFont="1" applyFill="1" applyBorder="1" applyAlignment="1"/>
    <xf numFmtId="49" fontId="1" fillId="3" borderId="16" xfId="0" applyNumberFormat="1" applyFont="1" applyFill="1" applyBorder="1" applyAlignment="1"/>
    <xf numFmtId="49" fontId="1" fillId="2" borderId="14" xfId="0" applyNumberFormat="1" applyFont="1" applyFill="1" applyBorder="1" applyAlignment="1">
      <alignment horizontal="left"/>
    </xf>
    <xf numFmtId="14" fontId="0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0" fillId="2" borderId="9" xfId="0" applyNumberFormat="1" applyFont="1" applyFill="1" applyBorder="1" applyAlignment="1">
      <alignment horizontal="left"/>
    </xf>
    <xf numFmtId="49" fontId="0" fillId="5" borderId="17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0" fillId="2" borderId="2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49" fontId="1" fillId="3" borderId="18" xfId="0" applyNumberFormat="1" applyFont="1" applyFill="1" applyBorder="1" applyAlignment="1"/>
    <xf numFmtId="49" fontId="0" fillId="2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5" borderId="10" xfId="0" applyNumberFormat="1" applyFont="1" applyFill="1" applyBorder="1" applyAlignment="1"/>
    <xf numFmtId="49" fontId="5" fillId="3" borderId="8" xfId="1" applyNumberFormat="1" applyFill="1" applyBorder="1" applyAlignment="1">
      <alignment vertical="top"/>
    </xf>
    <xf numFmtId="49" fontId="5" fillId="2" borderId="8" xfId="1" applyNumberFormat="1" applyFill="1" applyBorder="1" applyAlignment="1">
      <alignment vertical="top"/>
    </xf>
    <xf numFmtId="49" fontId="5" fillId="2" borderId="2" xfId="1" applyNumberFormat="1" applyFill="1" applyBorder="1" applyAlignment="1"/>
    <xf numFmtId="49" fontId="0" fillId="0" borderId="3" xfId="0" applyNumberFormat="1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0" fontId="0" fillId="0" borderId="4" xfId="0" applyNumberFormat="1" applyFont="1" applyFill="1" applyBorder="1" applyAlignment="1">
      <alignment vertical="top"/>
    </xf>
    <xf numFmtId="164" fontId="0" fillId="0" borderId="4" xfId="0" applyNumberFormat="1" applyFont="1" applyFill="1" applyBorder="1" applyAlignment="1">
      <alignment vertical="top"/>
    </xf>
    <xf numFmtId="14" fontId="0" fillId="0" borderId="4" xfId="0" applyNumberFormat="1" applyFont="1" applyFill="1" applyBorder="1" applyAlignment="1">
      <alignment vertical="top"/>
    </xf>
    <xf numFmtId="0" fontId="2" fillId="0" borderId="5" xfId="0" applyNumberFormat="1" applyFont="1" applyFill="1" applyBorder="1" applyAlignment="1">
      <alignment horizontal="center" vertical="top"/>
    </xf>
    <xf numFmtId="0" fontId="2" fillId="0" borderId="2" xfId="0" applyNumberFormat="1" applyFont="1" applyFill="1" applyBorder="1" applyAlignment="1">
      <alignment horizontal="center" vertical="top"/>
    </xf>
    <xf numFmtId="0" fontId="0" fillId="0" borderId="0" xfId="0" applyNumberFormat="1" applyFont="1" applyFill="1" applyAlignment="1"/>
    <xf numFmtId="0" fontId="0" fillId="0" borderId="0" xfId="0" applyFont="1" applyFill="1" applyAlignment="1"/>
    <xf numFmtId="49" fontId="0" fillId="0" borderId="7" xfId="0" applyNumberFormat="1" applyFont="1" applyFill="1" applyBorder="1" applyAlignment="1">
      <alignment vertical="top"/>
    </xf>
    <xf numFmtId="49" fontId="0" fillId="0" borderId="8" xfId="0" applyNumberFormat="1" applyFont="1" applyFill="1" applyBorder="1" applyAlignment="1">
      <alignment vertical="top"/>
    </xf>
    <xf numFmtId="49" fontId="5" fillId="0" borderId="8" xfId="1" applyNumberFormat="1" applyFill="1" applyBorder="1" applyAlignment="1">
      <alignment vertical="top"/>
    </xf>
    <xf numFmtId="0" fontId="0" fillId="0" borderId="8" xfId="0" applyNumberFormat="1" applyFont="1" applyFill="1" applyBorder="1" applyAlignment="1">
      <alignment vertical="top"/>
    </xf>
    <xf numFmtId="164" fontId="0" fillId="0" borderId="8" xfId="0" applyNumberFormat="1" applyFont="1" applyFill="1" applyBorder="1" applyAlignment="1">
      <alignment vertical="top"/>
    </xf>
    <xf numFmtId="14" fontId="0" fillId="0" borderId="8" xfId="0" applyNumberFormat="1" applyFont="1" applyFill="1" applyBorder="1" applyAlignment="1">
      <alignment vertical="top"/>
    </xf>
    <xf numFmtId="49" fontId="0" fillId="0" borderId="6" xfId="0" applyNumberFormat="1" applyFont="1" applyFill="1" applyBorder="1" applyAlignment="1">
      <alignment vertical="top"/>
    </xf>
    <xf numFmtId="0" fontId="0" fillId="0" borderId="6" xfId="0" applyNumberFormat="1" applyFont="1" applyFill="1" applyBorder="1" applyAlignment="1">
      <alignment vertical="top"/>
    </xf>
    <xf numFmtId="164" fontId="0" fillId="0" borderId="6" xfId="0" applyNumberFormat="1" applyFont="1" applyFill="1" applyBorder="1" applyAlignment="1">
      <alignment vertical="top"/>
    </xf>
    <xf numFmtId="14" fontId="0" fillId="0" borderId="6" xfId="0" applyNumberFormat="1" applyFont="1" applyFill="1" applyBorder="1" applyAlignment="1">
      <alignment vertical="top"/>
    </xf>
    <xf numFmtId="49" fontId="0" fillId="0" borderId="8" xfId="0" applyNumberFormat="1" applyFont="1" applyFill="1" applyBorder="1" applyAlignment="1"/>
    <xf numFmtId="49" fontId="0" fillId="0" borderId="8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horizontal="center" vertical="top"/>
    </xf>
    <xf numFmtId="0" fontId="0" fillId="0" borderId="2" xfId="0" applyNumberFormat="1" applyFont="1" applyFill="1" applyBorder="1" applyAlignment="1">
      <alignment horizontal="center" vertical="top"/>
    </xf>
    <xf numFmtId="49" fontId="0" fillId="0" borderId="6" xfId="0" applyNumberFormat="1" applyFont="1" applyFill="1" applyBorder="1" applyAlignment="1"/>
    <xf numFmtId="0" fontId="0" fillId="0" borderId="6" xfId="0" applyNumberFormat="1" applyFont="1" applyFill="1" applyBorder="1" applyAlignment="1"/>
    <xf numFmtId="49" fontId="0" fillId="0" borderId="6" xfId="0" applyNumberFormat="1" applyFont="1" applyFill="1" applyBorder="1" applyAlignment="1">
      <alignment vertical="top" wrapText="1"/>
    </xf>
    <xf numFmtId="49" fontId="5" fillId="0" borderId="8" xfId="1" applyNumberFormat="1" applyFill="1" applyBorder="1" applyAlignment="1"/>
    <xf numFmtId="0" fontId="0" fillId="0" borderId="8" xfId="0" applyNumberFormat="1" applyFont="1" applyFill="1" applyBorder="1" applyAlignment="1"/>
    <xf numFmtId="49" fontId="0" fillId="0" borderId="8" xfId="0" applyNumberFormat="1" applyFont="1" applyFill="1" applyBorder="1" applyAlignment="1">
      <alignment horizontal="right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11" xfId="0" applyNumberFormat="1" applyFont="1" applyFill="1" applyBorder="1" applyAlignment="1">
      <alignment horizontal="center" vertical="top"/>
    </xf>
    <xf numFmtId="0" fontId="0" fillId="2" borderId="2" xfId="0" applyNumberFormat="1" applyFont="1" applyFill="1" applyBorder="1" applyAlignment="1">
      <alignment horizontal="left" vertical="top"/>
    </xf>
    <xf numFmtId="0" fontId="5" fillId="2" borderId="2" xfId="1" applyNumberFormat="1" applyFill="1" applyBorder="1" applyAlignment="1">
      <alignment horizontal="left" vertical="top"/>
    </xf>
    <xf numFmtId="16" fontId="0" fillId="2" borderId="2" xfId="0" applyNumberFormat="1" applyFont="1" applyFill="1" applyBorder="1" applyAlignment="1">
      <alignment horizontal="left" vertical="top"/>
    </xf>
    <xf numFmtId="164" fontId="0" fillId="2" borderId="2" xfId="0" applyNumberFormat="1" applyFont="1" applyFill="1" applyBorder="1" applyAlignment="1">
      <alignment horizontal="left" vertical="top"/>
    </xf>
    <xf numFmtId="14" fontId="0" fillId="2" borderId="2" xfId="0" applyNumberFormat="1" applyFont="1" applyFill="1" applyBorder="1" applyAlignment="1">
      <alignment horizontal="left" vertical="top"/>
    </xf>
    <xf numFmtId="0" fontId="0" fillId="4" borderId="2" xfId="0" applyNumberFormat="1" applyFont="1" applyFill="1" applyBorder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5" fillId="2" borderId="6" xfId="1" applyNumberFormat="1" applyFill="1" applyBorder="1" applyAlignment="1">
      <alignment vertical="top"/>
    </xf>
    <xf numFmtId="49" fontId="6" fillId="0" borderId="3" xfId="0" applyNumberFormat="1" applyFont="1" applyFill="1" applyBorder="1" applyAlignment="1">
      <alignment horizontal="left" vertical="top"/>
    </xf>
    <xf numFmtId="49" fontId="6" fillId="0" borderId="4" xfId="0" applyNumberFormat="1" applyFont="1" applyFill="1" applyBorder="1" applyAlignment="1">
      <alignment horizontal="left" vertical="top"/>
    </xf>
    <xf numFmtId="49" fontId="7" fillId="0" borderId="4" xfId="1" applyNumberFormat="1" applyFont="1" applyFill="1" applyBorder="1" applyAlignment="1">
      <alignment horizontal="left" vertical="top"/>
    </xf>
    <xf numFmtId="0" fontId="6" fillId="0" borderId="5" xfId="0" applyNumberFormat="1" applyFont="1" applyFill="1" applyBorder="1" applyAlignment="1">
      <alignment horizontal="left" vertical="top"/>
    </xf>
    <xf numFmtId="0" fontId="6" fillId="0" borderId="2" xfId="0" applyNumberFormat="1" applyFont="1" applyFill="1" applyBorder="1" applyAlignment="1">
      <alignment horizontal="left" vertical="top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FFDBE5F1"/>
      <rgbColor rgb="FFFF0000"/>
      <rgbColor rgb="FF0000FF"/>
      <rgbColor rgb="FFDDEBF7"/>
      <rgbColor rgb="FFA7C0DE"/>
      <rgbColor rgb="FF95B3D7"/>
      <rgbColor rgb="FFD8D8D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xecutive Board" id="{7907F676-C7CF-4B6E-A6E3-239AA27D8721}" userId="" providerId="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2" dT="2019-12-19T23:38:18.22" personId="{7907F676-C7CF-4B6E-A6E3-239AA27D8721}" id="{2BA12EB7-F305-4DB2-B30D-D9D7943A3EA7}">
    <text xml:space="preserve">Paid a month late so renewal was paid in December instead of November 2019
</text>
  </threadedComment>
  <threadedComment ref="L59" dT="2019-12-20T00:26:56.78" personId="{7907F676-C7CF-4B6E-A6E3-239AA27D8721}" id="{E0DAE219-AE0A-430D-B89F-33EB6B43E8FB}">
    <text xml:space="preserve">Was missed and paid in December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azenby1@yahoo.com" TargetMode="External"/><Relationship Id="rId13" Type="http://schemas.openxmlformats.org/officeDocument/2006/relationships/hyperlink" Target="mailto:grace.paoner@gmail.com" TargetMode="External"/><Relationship Id="rId18" Type="http://schemas.openxmlformats.org/officeDocument/2006/relationships/hyperlink" Target="mailto:alyssamhouston@gmail.com" TargetMode="External"/><Relationship Id="rId26" Type="http://schemas.microsoft.com/office/2017/10/relationships/threadedComment" Target="../threadedComments/threadedComment1.xml"/><Relationship Id="rId3" Type="http://schemas.openxmlformats.org/officeDocument/2006/relationships/hyperlink" Target="mailto:sjnichols499@gmail.com" TargetMode="External"/><Relationship Id="rId21" Type="http://schemas.openxmlformats.org/officeDocument/2006/relationships/hyperlink" Target="mailto:Nancy.Mundo@me.com" TargetMode="External"/><Relationship Id="rId7" Type="http://schemas.openxmlformats.org/officeDocument/2006/relationships/hyperlink" Target="mailto:monapatelesq@gmail.com" TargetMode="External"/><Relationship Id="rId12" Type="http://schemas.openxmlformats.org/officeDocument/2006/relationships/hyperlink" Target="mailto:drms2314@gmail.com" TargetMode="External"/><Relationship Id="rId17" Type="http://schemas.openxmlformats.org/officeDocument/2006/relationships/hyperlink" Target="mailto:maynevanessa13@gmail.com" TargetMode="External"/><Relationship Id="rId25" Type="http://schemas.openxmlformats.org/officeDocument/2006/relationships/comments" Target="../comments1.xml"/><Relationship Id="rId2" Type="http://schemas.openxmlformats.org/officeDocument/2006/relationships/hyperlink" Target="mailto:giselle.lopez317@yahoo.com" TargetMode="External"/><Relationship Id="rId16" Type="http://schemas.openxmlformats.org/officeDocument/2006/relationships/hyperlink" Target="mailto:saerarheekim@gmail.com" TargetMode="External"/><Relationship Id="rId20" Type="http://schemas.openxmlformats.org/officeDocument/2006/relationships/hyperlink" Target="mailto:emdee24.md@gmail.com" TargetMode="External"/><Relationship Id="rId1" Type="http://schemas.openxmlformats.org/officeDocument/2006/relationships/hyperlink" Target="mailto:danyelbsmith@gmail.com" TargetMode="External"/><Relationship Id="rId6" Type="http://schemas.openxmlformats.org/officeDocument/2006/relationships/hyperlink" Target="mailto:quiroz_karina@hotmail.com" TargetMode="External"/><Relationship Id="rId11" Type="http://schemas.openxmlformats.org/officeDocument/2006/relationships/hyperlink" Target="mailto:Melissa%20Baca%20(1st%20Contact%20-%20Primary%20Coordinator)%20melissa.baca@momsclub.org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mailto:jonnayweng@gmail.com" TargetMode="External"/><Relationship Id="rId15" Type="http://schemas.openxmlformats.org/officeDocument/2006/relationships/hyperlink" Target="mailto:iikatie97@gmail.com" TargetMode="External"/><Relationship Id="rId23" Type="http://schemas.openxmlformats.org/officeDocument/2006/relationships/hyperlink" Target="mailto:abshah504@gmail.com" TargetMode="External"/><Relationship Id="rId10" Type="http://schemas.openxmlformats.org/officeDocument/2006/relationships/hyperlink" Target="mailto:Ashtonmccook@gmail.com" TargetMode="External"/><Relationship Id="rId19" Type="http://schemas.openxmlformats.org/officeDocument/2006/relationships/hyperlink" Target="mailto:clburke357@gmail.com" TargetMode="External"/><Relationship Id="rId4" Type="http://schemas.openxmlformats.org/officeDocument/2006/relationships/hyperlink" Target="mailto:maldoje@msn.com" TargetMode="External"/><Relationship Id="rId9" Type="http://schemas.openxmlformats.org/officeDocument/2006/relationships/hyperlink" Target="mailto:heatheremacpherson@gmail.com" TargetMode="External"/><Relationship Id="rId14" Type="http://schemas.openxmlformats.org/officeDocument/2006/relationships/hyperlink" Target="mailto:AimeChristine77@gmail.com" TargetMode="External"/><Relationship Id="rId22" Type="http://schemas.openxmlformats.org/officeDocument/2006/relationships/hyperlink" Target="mailto:katyruiz12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87"/>
  <sheetViews>
    <sheetView showGridLines="0" tabSelected="1" workbookViewId="0">
      <selection activeCell="G1" sqref="G1:K1048576"/>
    </sheetView>
  </sheetViews>
  <sheetFormatPr baseColWidth="10" defaultColWidth="17.33203125" defaultRowHeight="15" customHeight="1" x14ac:dyDescent="0.2"/>
  <cols>
    <col min="1" max="1" width="19.5" style="1" customWidth="1"/>
    <col min="2" max="2" width="16.1640625" style="1" customWidth="1"/>
    <col min="3" max="3" width="14" style="1" customWidth="1"/>
    <col min="4" max="4" width="28" style="1" customWidth="1"/>
    <col min="5" max="5" width="20.5" style="1" customWidth="1"/>
    <col min="6" max="6" width="8.5" style="1" customWidth="1"/>
    <col min="7" max="7" width="7.33203125" style="1" customWidth="1"/>
    <col min="8" max="8" width="8.33203125" style="1" customWidth="1"/>
    <col min="9" max="9" width="14.5" style="1" customWidth="1"/>
    <col min="10" max="10" width="11.83203125" style="1" customWidth="1"/>
    <col min="11" max="11" width="16.1640625" style="1" customWidth="1"/>
    <col min="12" max="12" width="13.5" style="1" customWidth="1"/>
    <col min="13" max="13" width="13.33203125" style="1" customWidth="1"/>
    <col min="14" max="14" width="23.1640625" style="1" customWidth="1"/>
    <col min="15" max="29" width="19.83203125" style="1" customWidth="1"/>
    <col min="30" max="256" width="17.33203125" style="1" customWidth="1"/>
  </cols>
  <sheetData>
    <row r="1" spans="1:256" ht="11" customHeight="1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/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/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/>
      <c r="IK1" s="50"/>
      <c r="IL1" s="50"/>
      <c r="IM1" s="50"/>
      <c r="IN1" s="50"/>
      <c r="IO1" s="50"/>
      <c r="IP1" s="50"/>
      <c r="IQ1" s="50"/>
      <c r="IR1" s="50"/>
      <c r="IS1" s="50"/>
      <c r="IT1" s="50"/>
      <c r="IU1" s="50"/>
      <c r="IV1" s="50"/>
    </row>
    <row r="2" spans="1:256" ht="14.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3" t="s">
        <v>21</v>
      </c>
      <c r="W2" s="3"/>
      <c r="X2" s="3"/>
      <c r="Y2" s="3"/>
      <c r="Z2" s="3"/>
      <c r="AA2" s="3"/>
      <c r="AB2" s="3"/>
      <c r="AC2" s="3"/>
      <c r="AD2" s="3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</row>
    <row r="3" spans="1:256" s="105" customFormat="1" ht="14.5" customHeight="1" x14ac:dyDescent="0.2">
      <c r="A3" s="99" t="s">
        <v>22</v>
      </c>
      <c r="B3" s="100" t="s">
        <v>23</v>
      </c>
      <c r="C3" s="101" t="s">
        <v>24</v>
      </c>
      <c r="D3" s="100" t="s">
        <v>25</v>
      </c>
      <c r="E3" s="100" t="s">
        <v>26</v>
      </c>
      <c r="F3" s="100" t="s">
        <v>27</v>
      </c>
      <c r="G3" s="100" t="s">
        <v>28</v>
      </c>
      <c r="H3" s="100" t="s">
        <v>29</v>
      </c>
      <c r="I3" s="100" t="s">
        <v>30</v>
      </c>
      <c r="J3" s="100" t="s">
        <v>31</v>
      </c>
      <c r="K3" s="100" t="s">
        <v>32</v>
      </c>
      <c r="L3" s="100" t="s">
        <v>33</v>
      </c>
      <c r="M3" s="100"/>
      <c r="N3" s="100" t="s">
        <v>34</v>
      </c>
      <c r="O3" s="100" t="s">
        <v>35</v>
      </c>
      <c r="P3" s="100"/>
      <c r="Q3" s="100"/>
      <c r="R3" s="100"/>
      <c r="S3" s="100" t="s">
        <v>36</v>
      </c>
      <c r="T3" s="100"/>
      <c r="U3" s="100"/>
      <c r="V3" s="102"/>
      <c r="W3" s="103"/>
      <c r="X3" s="103"/>
      <c r="Y3" s="103"/>
      <c r="Z3" s="103"/>
      <c r="AA3" s="103"/>
      <c r="AB3" s="103"/>
      <c r="AC3" s="103"/>
      <c r="AD3" s="103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4"/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  <c r="EG3" s="104"/>
      <c r="EH3" s="104"/>
      <c r="EI3" s="104"/>
      <c r="EJ3" s="104"/>
      <c r="EK3" s="104"/>
      <c r="EL3" s="104"/>
      <c r="EM3" s="104"/>
      <c r="EN3" s="104"/>
      <c r="EO3" s="104"/>
      <c r="EP3" s="104"/>
      <c r="EQ3" s="104"/>
      <c r="ER3" s="104"/>
      <c r="ES3" s="104"/>
      <c r="ET3" s="104"/>
      <c r="EU3" s="104"/>
      <c r="EV3" s="104"/>
      <c r="EW3" s="104"/>
      <c r="EX3" s="104"/>
      <c r="EY3" s="104"/>
      <c r="EZ3" s="104"/>
      <c r="FA3" s="104"/>
      <c r="FB3" s="104"/>
      <c r="FC3" s="104"/>
      <c r="FD3" s="104"/>
      <c r="FE3" s="104"/>
      <c r="FF3" s="104"/>
      <c r="FG3" s="104"/>
      <c r="FH3" s="104"/>
      <c r="FI3" s="104"/>
      <c r="FJ3" s="104"/>
      <c r="FK3" s="104"/>
      <c r="FL3" s="104"/>
      <c r="FM3" s="104"/>
      <c r="FN3" s="104"/>
      <c r="FO3" s="104"/>
      <c r="FP3" s="104"/>
      <c r="FQ3" s="104"/>
      <c r="FR3" s="104"/>
      <c r="FS3" s="104"/>
      <c r="FT3" s="104"/>
      <c r="FU3" s="104"/>
      <c r="FV3" s="104"/>
      <c r="FW3" s="104"/>
      <c r="FX3" s="104"/>
      <c r="FY3" s="104"/>
      <c r="FZ3" s="104"/>
      <c r="GA3" s="104"/>
      <c r="GB3" s="104"/>
      <c r="GC3" s="104"/>
      <c r="GD3" s="104"/>
      <c r="GE3" s="104"/>
      <c r="GF3" s="104"/>
      <c r="GG3" s="104"/>
      <c r="GH3" s="104"/>
      <c r="GI3" s="104"/>
      <c r="GJ3" s="104"/>
      <c r="GK3" s="104"/>
      <c r="GL3" s="104"/>
      <c r="GM3" s="104"/>
      <c r="GN3" s="104"/>
      <c r="GO3" s="104"/>
      <c r="GP3" s="104"/>
      <c r="GQ3" s="104"/>
      <c r="GR3" s="104"/>
      <c r="GS3" s="104"/>
      <c r="GT3" s="104"/>
      <c r="GU3" s="104"/>
      <c r="GV3" s="104"/>
      <c r="GW3" s="104"/>
      <c r="GX3" s="104"/>
      <c r="GY3" s="104"/>
      <c r="GZ3" s="104"/>
      <c r="HA3" s="104"/>
      <c r="HB3" s="104"/>
      <c r="HC3" s="104"/>
      <c r="HD3" s="104"/>
      <c r="HE3" s="104"/>
      <c r="HF3" s="104"/>
      <c r="HG3" s="104"/>
      <c r="HH3" s="104"/>
      <c r="HI3" s="104"/>
      <c r="HJ3" s="104"/>
      <c r="HK3" s="104"/>
      <c r="HL3" s="104"/>
      <c r="HM3" s="104"/>
      <c r="HN3" s="104"/>
      <c r="HO3" s="104"/>
      <c r="HP3" s="104"/>
      <c r="HQ3" s="104"/>
      <c r="HR3" s="104"/>
      <c r="HS3" s="104"/>
      <c r="HT3" s="104"/>
      <c r="HU3" s="104"/>
      <c r="HV3" s="104"/>
      <c r="HW3" s="104"/>
      <c r="HX3" s="104"/>
      <c r="HY3" s="104"/>
      <c r="HZ3" s="104"/>
      <c r="IA3" s="104"/>
      <c r="IB3" s="104"/>
      <c r="IC3" s="104"/>
      <c r="ID3" s="104"/>
      <c r="IE3" s="104"/>
      <c r="IF3" s="104"/>
      <c r="IG3" s="104"/>
      <c r="IH3" s="104"/>
      <c r="II3" s="104"/>
      <c r="IJ3" s="104"/>
      <c r="IK3" s="104"/>
      <c r="IL3" s="104"/>
      <c r="IM3" s="104"/>
      <c r="IN3" s="104"/>
      <c r="IO3" s="104"/>
      <c r="IP3" s="104"/>
      <c r="IQ3" s="104"/>
      <c r="IR3" s="104"/>
      <c r="IS3" s="104"/>
      <c r="IT3" s="104"/>
      <c r="IU3" s="104"/>
      <c r="IV3" s="104"/>
    </row>
    <row r="4" spans="1:256" s="105" customFormat="1" ht="14.5" customHeight="1" x14ac:dyDescent="0.2">
      <c r="A4" s="99" t="s">
        <v>37</v>
      </c>
      <c r="B4" s="100" t="s">
        <v>38</v>
      </c>
      <c r="C4" s="101" t="s">
        <v>39</v>
      </c>
      <c r="D4" s="100" t="s">
        <v>40</v>
      </c>
      <c r="E4" s="100" t="s">
        <v>26</v>
      </c>
      <c r="F4" s="100" t="s">
        <v>27</v>
      </c>
      <c r="G4" s="100" t="s">
        <v>41</v>
      </c>
      <c r="H4" s="100" t="s">
        <v>42</v>
      </c>
      <c r="I4" s="100" t="s">
        <v>43</v>
      </c>
      <c r="J4" s="100" t="s">
        <v>31</v>
      </c>
      <c r="K4" s="100" t="s">
        <v>44</v>
      </c>
      <c r="L4" s="100" t="s">
        <v>45</v>
      </c>
      <c r="M4" s="100"/>
      <c r="N4" s="100" t="s">
        <v>46</v>
      </c>
      <c r="O4" s="100" t="s">
        <v>47</v>
      </c>
      <c r="P4" s="100"/>
      <c r="Q4" s="100"/>
      <c r="R4" s="100"/>
      <c r="S4" s="100" t="s">
        <v>36</v>
      </c>
      <c r="T4" s="100" t="s">
        <v>36</v>
      </c>
      <c r="U4" s="100"/>
      <c r="V4" s="102"/>
      <c r="W4" s="103"/>
      <c r="X4" s="103"/>
      <c r="Y4" s="103"/>
      <c r="Z4" s="103"/>
      <c r="AA4" s="103"/>
      <c r="AB4" s="103"/>
      <c r="AC4" s="103"/>
      <c r="AD4" s="103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4"/>
      <c r="CE4" s="104"/>
      <c r="CF4" s="104"/>
      <c r="CG4" s="104"/>
      <c r="CH4" s="104"/>
      <c r="CI4" s="104"/>
      <c r="CJ4" s="104"/>
      <c r="CK4" s="104"/>
      <c r="CL4" s="104"/>
      <c r="CM4" s="104"/>
      <c r="CN4" s="104"/>
      <c r="CO4" s="104"/>
      <c r="CP4" s="104"/>
      <c r="CQ4" s="104"/>
      <c r="CR4" s="104"/>
      <c r="CS4" s="104"/>
      <c r="CT4" s="104"/>
      <c r="CU4" s="104"/>
      <c r="CV4" s="104"/>
      <c r="CW4" s="104"/>
      <c r="CX4" s="104"/>
      <c r="CY4" s="104"/>
      <c r="CZ4" s="104"/>
      <c r="DA4" s="104"/>
      <c r="DB4" s="104"/>
      <c r="DC4" s="104"/>
      <c r="DD4" s="104"/>
      <c r="DE4" s="104"/>
      <c r="DF4" s="104"/>
      <c r="DG4" s="104"/>
      <c r="DH4" s="104"/>
      <c r="DI4" s="104"/>
      <c r="DJ4" s="104"/>
      <c r="DK4" s="104"/>
      <c r="DL4" s="104"/>
      <c r="DM4" s="104"/>
      <c r="DN4" s="104"/>
      <c r="DO4" s="104"/>
      <c r="DP4" s="104"/>
      <c r="DQ4" s="104"/>
      <c r="DR4" s="104"/>
      <c r="DS4" s="104"/>
      <c r="DT4" s="104"/>
      <c r="DU4" s="104"/>
      <c r="DV4" s="104"/>
      <c r="DW4" s="104"/>
      <c r="DX4" s="104"/>
      <c r="DY4" s="104"/>
      <c r="DZ4" s="104"/>
      <c r="EA4" s="104"/>
      <c r="EB4" s="104"/>
      <c r="EC4" s="104"/>
      <c r="ED4" s="104"/>
      <c r="EE4" s="104"/>
      <c r="EF4" s="104"/>
      <c r="EG4" s="104"/>
      <c r="EH4" s="104"/>
      <c r="EI4" s="104"/>
      <c r="EJ4" s="104"/>
      <c r="EK4" s="104"/>
      <c r="EL4" s="104"/>
      <c r="EM4" s="104"/>
      <c r="EN4" s="104"/>
      <c r="EO4" s="104"/>
      <c r="EP4" s="104"/>
      <c r="EQ4" s="104"/>
      <c r="ER4" s="104"/>
      <c r="ES4" s="104"/>
      <c r="ET4" s="104"/>
      <c r="EU4" s="104"/>
      <c r="EV4" s="104"/>
      <c r="EW4" s="104"/>
      <c r="EX4" s="104"/>
      <c r="EY4" s="104"/>
      <c r="EZ4" s="104"/>
      <c r="FA4" s="104"/>
      <c r="FB4" s="104"/>
      <c r="FC4" s="104"/>
      <c r="FD4" s="104"/>
      <c r="FE4" s="104"/>
      <c r="FF4" s="104"/>
      <c r="FG4" s="104"/>
      <c r="FH4" s="104"/>
      <c r="FI4" s="104"/>
      <c r="FJ4" s="104"/>
      <c r="FK4" s="104"/>
      <c r="FL4" s="104"/>
      <c r="FM4" s="104"/>
      <c r="FN4" s="104"/>
      <c r="FO4" s="104"/>
      <c r="FP4" s="104"/>
      <c r="FQ4" s="104"/>
      <c r="FR4" s="104"/>
      <c r="FS4" s="104"/>
      <c r="FT4" s="104"/>
      <c r="FU4" s="104"/>
      <c r="FV4" s="104"/>
      <c r="FW4" s="104"/>
      <c r="FX4" s="104"/>
      <c r="FY4" s="104"/>
      <c r="FZ4" s="104"/>
      <c r="GA4" s="104"/>
      <c r="GB4" s="104"/>
      <c r="GC4" s="104"/>
      <c r="GD4" s="104"/>
      <c r="GE4" s="104"/>
      <c r="GF4" s="104"/>
      <c r="GG4" s="104"/>
      <c r="GH4" s="104"/>
      <c r="GI4" s="104"/>
      <c r="GJ4" s="104"/>
      <c r="GK4" s="104"/>
      <c r="GL4" s="104"/>
      <c r="GM4" s="104"/>
      <c r="GN4" s="104"/>
      <c r="GO4" s="104"/>
      <c r="GP4" s="104"/>
      <c r="GQ4" s="104"/>
      <c r="GR4" s="104"/>
      <c r="GS4" s="104"/>
      <c r="GT4" s="104"/>
      <c r="GU4" s="104"/>
      <c r="GV4" s="104"/>
      <c r="GW4" s="104"/>
      <c r="GX4" s="104"/>
      <c r="GY4" s="104"/>
      <c r="GZ4" s="104"/>
      <c r="HA4" s="104"/>
      <c r="HB4" s="104"/>
      <c r="HC4" s="104"/>
      <c r="HD4" s="104"/>
      <c r="HE4" s="104"/>
      <c r="HF4" s="104"/>
      <c r="HG4" s="104"/>
      <c r="HH4" s="104"/>
      <c r="HI4" s="104"/>
      <c r="HJ4" s="104"/>
      <c r="HK4" s="104"/>
      <c r="HL4" s="104"/>
      <c r="HM4" s="104"/>
      <c r="HN4" s="104"/>
      <c r="HO4" s="104"/>
      <c r="HP4" s="104"/>
      <c r="HQ4" s="104"/>
      <c r="HR4" s="104"/>
      <c r="HS4" s="104"/>
      <c r="HT4" s="104"/>
      <c r="HU4" s="104"/>
      <c r="HV4" s="104"/>
      <c r="HW4" s="104"/>
      <c r="HX4" s="104"/>
      <c r="HY4" s="104"/>
      <c r="HZ4" s="104"/>
      <c r="IA4" s="104"/>
      <c r="IB4" s="104"/>
      <c r="IC4" s="104"/>
      <c r="ID4" s="104"/>
      <c r="IE4" s="104"/>
      <c r="IF4" s="104"/>
      <c r="IG4" s="104"/>
      <c r="IH4" s="104"/>
      <c r="II4" s="104"/>
      <c r="IJ4" s="104"/>
      <c r="IK4" s="104"/>
      <c r="IL4" s="104"/>
      <c r="IM4" s="104"/>
      <c r="IN4" s="104"/>
      <c r="IO4" s="104"/>
      <c r="IP4" s="104"/>
      <c r="IQ4" s="104"/>
      <c r="IR4" s="104"/>
      <c r="IS4" s="104"/>
      <c r="IT4" s="104"/>
      <c r="IU4" s="104"/>
      <c r="IV4" s="104"/>
    </row>
    <row r="5" spans="1:256" s="67" customFormat="1" ht="15" customHeight="1" x14ac:dyDescent="0.2">
      <c r="A5" s="59" t="s">
        <v>48</v>
      </c>
      <c r="B5" s="60" t="s">
        <v>49</v>
      </c>
      <c r="C5" s="60" t="s">
        <v>50</v>
      </c>
      <c r="D5" s="60" t="s">
        <v>51</v>
      </c>
      <c r="E5" s="60" t="s">
        <v>52</v>
      </c>
      <c r="F5" s="60" t="s">
        <v>27</v>
      </c>
      <c r="G5" s="61">
        <v>92336</v>
      </c>
      <c r="H5" s="62">
        <v>42405</v>
      </c>
      <c r="I5" s="60" t="s">
        <v>53</v>
      </c>
      <c r="J5" s="60" t="s">
        <v>31</v>
      </c>
      <c r="K5" s="63">
        <v>42425</v>
      </c>
      <c r="L5" s="60" t="s">
        <v>53</v>
      </c>
      <c r="M5" s="61"/>
      <c r="N5" s="60" t="s">
        <v>54</v>
      </c>
      <c r="O5" s="60" t="s">
        <v>55</v>
      </c>
      <c r="P5" s="61"/>
      <c r="Q5" s="61"/>
      <c r="R5" s="60" t="s">
        <v>56</v>
      </c>
      <c r="S5" s="61"/>
      <c r="T5" s="61" t="s">
        <v>56</v>
      </c>
      <c r="U5" s="61"/>
      <c r="V5" s="64"/>
      <c r="W5" s="65"/>
      <c r="X5" s="65"/>
      <c r="Y5" s="65"/>
      <c r="Z5" s="65"/>
      <c r="AA5" s="65"/>
      <c r="AB5" s="65"/>
      <c r="AC5" s="65"/>
      <c r="AD5" s="65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  <c r="IV5" s="66"/>
    </row>
    <row r="6" spans="1:256" s="67" customFormat="1" ht="15" customHeight="1" x14ac:dyDescent="0.2">
      <c r="A6" s="68" t="s">
        <v>57</v>
      </c>
      <c r="B6" s="69" t="s">
        <v>58</v>
      </c>
      <c r="C6" s="70" t="s">
        <v>59</v>
      </c>
      <c r="D6" s="69" t="s">
        <v>60</v>
      </c>
      <c r="E6" s="69" t="s">
        <v>52</v>
      </c>
      <c r="F6" s="69" t="s">
        <v>27</v>
      </c>
      <c r="G6" s="71">
        <v>92336</v>
      </c>
      <c r="H6" s="72">
        <v>43550</v>
      </c>
      <c r="I6" s="69" t="s">
        <v>61</v>
      </c>
      <c r="J6" s="69" t="s">
        <v>31</v>
      </c>
      <c r="K6" s="73">
        <v>43686</v>
      </c>
      <c r="L6" s="69" t="s">
        <v>43</v>
      </c>
      <c r="M6" s="71"/>
      <c r="N6" s="69" t="s">
        <v>62</v>
      </c>
      <c r="O6" s="69" t="s">
        <v>63</v>
      </c>
      <c r="P6" s="71"/>
      <c r="Q6" s="71"/>
      <c r="R6" s="69"/>
      <c r="S6" s="71" t="s">
        <v>56</v>
      </c>
      <c r="T6" s="71"/>
      <c r="U6" s="71"/>
      <c r="V6" s="64" t="s">
        <v>56</v>
      </c>
      <c r="W6" s="65"/>
      <c r="X6" s="65"/>
      <c r="Y6" s="65"/>
      <c r="Z6" s="65"/>
      <c r="AA6" s="65"/>
      <c r="AB6" s="65"/>
      <c r="AC6" s="65"/>
      <c r="AD6" s="65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s="67" customFormat="1" ht="15" customHeight="1" x14ac:dyDescent="0.2">
      <c r="A7" s="74" t="s">
        <v>64</v>
      </c>
      <c r="B7" s="74" t="s">
        <v>65</v>
      </c>
      <c r="C7" s="74" t="s">
        <v>66</v>
      </c>
      <c r="D7" s="74" t="s">
        <v>67</v>
      </c>
      <c r="E7" s="74" t="s">
        <v>52</v>
      </c>
      <c r="F7" s="74" t="s">
        <v>27</v>
      </c>
      <c r="G7" s="75">
        <v>92336</v>
      </c>
      <c r="H7" s="76">
        <v>43223</v>
      </c>
      <c r="I7" s="74" t="s">
        <v>68</v>
      </c>
      <c r="J7" s="74" t="s">
        <v>31</v>
      </c>
      <c r="K7" s="77">
        <v>43145</v>
      </c>
      <c r="L7" s="74" t="s">
        <v>53</v>
      </c>
      <c r="M7" s="75"/>
      <c r="N7" s="75" t="s">
        <v>69</v>
      </c>
      <c r="O7" s="74" t="s">
        <v>70</v>
      </c>
      <c r="P7" s="75"/>
      <c r="Q7" s="74" t="s">
        <v>56</v>
      </c>
      <c r="R7" s="75"/>
      <c r="S7" s="74" t="s">
        <v>56</v>
      </c>
      <c r="T7" s="75"/>
      <c r="U7" s="74" t="s">
        <v>56</v>
      </c>
      <c r="V7" s="65"/>
      <c r="W7" s="65"/>
      <c r="X7" s="65"/>
      <c r="Y7" s="65"/>
      <c r="Z7" s="65"/>
      <c r="AA7" s="65"/>
      <c r="AB7" s="65"/>
      <c r="AC7" s="65"/>
      <c r="AD7" s="65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s="67" customFormat="1" ht="15" customHeight="1" x14ac:dyDescent="0.2">
      <c r="A8" s="68" t="s">
        <v>368</v>
      </c>
      <c r="B8" s="69" t="s">
        <v>404</v>
      </c>
      <c r="C8" s="70" t="s">
        <v>405</v>
      </c>
      <c r="D8" s="69" t="s">
        <v>406</v>
      </c>
      <c r="E8" s="69" t="s">
        <v>52</v>
      </c>
      <c r="F8" s="69" t="s">
        <v>27</v>
      </c>
      <c r="G8" s="71">
        <v>92336</v>
      </c>
      <c r="H8" s="72">
        <v>29710</v>
      </c>
      <c r="I8" s="69" t="s">
        <v>33</v>
      </c>
      <c r="J8" s="69" t="s">
        <v>31</v>
      </c>
      <c r="K8" s="73">
        <v>43956</v>
      </c>
      <c r="L8" s="69" t="s">
        <v>68</v>
      </c>
      <c r="M8" s="71"/>
      <c r="N8" s="71" t="s">
        <v>407</v>
      </c>
      <c r="O8" s="69" t="s">
        <v>408</v>
      </c>
      <c r="P8" s="71"/>
      <c r="Q8" s="69" t="s">
        <v>56</v>
      </c>
      <c r="R8" s="71"/>
      <c r="S8" s="69"/>
      <c r="T8" s="71"/>
      <c r="U8" s="69"/>
      <c r="V8" s="64"/>
      <c r="W8" s="65"/>
      <c r="X8" s="65"/>
      <c r="Y8" s="65"/>
      <c r="Z8" s="65"/>
      <c r="AA8" s="65"/>
      <c r="AB8" s="65"/>
      <c r="AC8" s="65"/>
      <c r="AD8" s="65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  <c r="IH8" s="66"/>
      <c r="II8" s="66"/>
      <c r="IJ8" s="66"/>
      <c r="IK8" s="66"/>
      <c r="IL8" s="66"/>
      <c r="IM8" s="66"/>
      <c r="IN8" s="66"/>
      <c r="IO8" s="66"/>
      <c r="IP8" s="66"/>
      <c r="IQ8" s="66"/>
      <c r="IR8" s="66"/>
      <c r="IS8" s="66"/>
      <c r="IT8" s="66"/>
      <c r="IU8" s="66"/>
      <c r="IV8" s="66"/>
    </row>
    <row r="9" spans="1:256" s="67" customFormat="1" ht="30" customHeight="1" x14ac:dyDescent="0.2">
      <c r="A9" s="74" t="s">
        <v>73</v>
      </c>
      <c r="B9" s="82" t="s">
        <v>74</v>
      </c>
      <c r="C9" s="82" t="s">
        <v>75</v>
      </c>
      <c r="D9" s="74" t="s">
        <v>76</v>
      </c>
      <c r="E9" s="74" t="s">
        <v>26</v>
      </c>
      <c r="F9" s="74" t="s">
        <v>27</v>
      </c>
      <c r="G9" s="83">
        <v>91739</v>
      </c>
      <c r="H9" s="76">
        <v>43269</v>
      </c>
      <c r="I9" s="74" t="s">
        <v>77</v>
      </c>
      <c r="J9" s="74" t="s">
        <v>31</v>
      </c>
      <c r="K9" s="77">
        <v>42388</v>
      </c>
      <c r="L9" s="74" t="s">
        <v>72</v>
      </c>
      <c r="M9" s="83"/>
      <c r="N9" s="74" t="s">
        <v>78</v>
      </c>
      <c r="O9" s="84" t="s">
        <v>79</v>
      </c>
      <c r="P9" s="83"/>
      <c r="Q9" s="75"/>
      <c r="R9" s="82" t="s">
        <v>56</v>
      </c>
      <c r="S9" s="82" t="s">
        <v>56</v>
      </c>
      <c r="T9" s="83"/>
      <c r="U9" s="75"/>
      <c r="V9" s="81"/>
      <c r="W9" s="81"/>
      <c r="X9" s="81"/>
      <c r="Y9" s="81"/>
      <c r="Z9" s="81"/>
      <c r="AA9" s="81"/>
      <c r="AB9" s="81"/>
      <c r="AC9" s="81"/>
      <c r="AD9" s="81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  <c r="IS9" s="66"/>
      <c r="IT9" s="66"/>
      <c r="IU9" s="66"/>
      <c r="IV9" s="66"/>
    </row>
    <row r="10" spans="1:256" s="67" customFormat="1" ht="30" customHeight="1" x14ac:dyDescent="0.2">
      <c r="A10" s="68" t="s">
        <v>80</v>
      </c>
      <c r="B10" s="78" t="s">
        <v>81</v>
      </c>
      <c r="C10" s="85" t="s">
        <v>82</v>
      </c>
      <c r="D10" s="69" t="s">
        <v>83</v>
      </c>
      <c r="E10" s="69" t="s">
        <v>52</v>
      </c>
      <c r="F10" s="69" t="s">
        <v>27</v>
      </c>
      <c r="G10" s="86">
        <v>92336</v>
      </c>
      <c r="H10" s="72">
        <v>32274</v>
      </c>
      <c r="I10" s="69" t="s">
        <v>68</v>
      </c>
      <c r="J10" s="69" t="s">
        <v>31</v>
      </c>
      <c r="K10" s="73">
        <v>43732</v>
      </c>
      <c r="L10" s="69" t="s">
        <v>30</v>
      </c>
      <c r="M10" s="86" t="s">
        <v>84</v>
      </c>
      <c r="N10" s="69" t="s">
        <v>85</v>
      </c>
      <c r="O10" s="79" t="s">
        <v>86</v>
      </c>
      <c r="P10" s="86"/>
      <c r="Q10" s="71"/>
      <c r="R10" s="78" t="s">
        <v>56</v>
      </c>
      <c r="S10" s="78"/>
      <c r="T10" s="86" t="s">
        <v>56</v>
      </c>
      <c r="U10" s="71"/>
      <c r="V10" s="80"/>
      <c r="W10" s="81"/>
      <c r="X10" s="81"/>
      <c r="Y10" s="81"/>
      <c r="Z10" s="81"/>
      <c r="AA10" s="81"/>
      <c r="AB10" s="81"/>
      <c r="AC10" s="81"/>
      <c r="AD10" s="81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</row>
    <row r="11" spans="1:256" s="67" customFormat="1" ht="30" customHeight="1" x14ac:dyDescent="0.2">
      <c r="A11" s="68" t="s">
        <v>87</v>
      </c>
      <c r="B11" s="69" t="s">
        <v>88</v>
      </c>
      <c r="C11" s="69" t="s">
        <v>89</v>
      </c>
      <c r="D11" s="69" t="s">
        <v>90</v>
      </c>
      <c r="E11" s="69" t="s">
        <v>52</v>
      </c>
      <c r="F11" s="69" t="s">
        <v>27</v>
      </c>
      <c r="G11" s="71">
        <v>92336</v>
      </c>
      <c r="H11" s="72">
        <v>42557</v>
      </c>
      <c r="I11" s="69" t="s">
        <v>91</v>
      </c>
      <c r="J11" s="69" t="s">
        <v>31</v>
      </c>
      <c r="K11" s="73">
        <v>42425</v>
      </c>
      <c r="L11" s="69" t="s">
        <v>53</v>
      </c>
      <c r="M11" s="71"/>
      <c r="N11" s="69" t="s">
        <v>92</v>
      </c>
      <c r="O11" s="79" t="s">
        <v>93</v>
      </c>
      <c r="P11" s="71"/>
      <c r="Q11" s="69" t="s">
        <v>56</v>
      </c>
      <c r="R11" s="69" t="s">
        <v>56</v>
      </c>
      <c r="S11" s="71"/>
      <c r="T11" s="71"/>
      <c r="U11" s="71"/>
      <c r="V11" s="80"/>
      <c r="W11" s="81"/>
      <c r="X11" s="81"/>
      <c r="Y11" s="81"/>
      <c r="Z11" s="81"/>
      <c r="AA11" s="81"/>
      <c r="AB11" s="81"/>
      <c r="AC11" s="81"/>
      <c r="AD11" s="81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</row>
    <row r="12" spans="1:256" s="67" customFormat="1" ht="45" customHeight="1" x14ac:dyDescent="0.2">
      <c r="A12" s="74" t="s">
        <v>94</v>
      </c>
      <c r="B12" s="74" t="s">
        <v>95</v>
      </c>
      <c r="C12" s="82" t="s">
        <v>96</v>
      </c>
      <c r="D12" s="74" t="s">
        <v>97</v>
      </c>
      <c r="E12" s="74" t="s">
        <v>26</v>
      </c>
      <c r="F12" s="74" t="s">
        <v>27</v>
      </c>
      <c r="G12" s="75">
        <v>91739</v>
      </c>
      <c r="H12" s="76">
        <v>42508</v>
      </c>
      <c r="I12" s="74" t="s">
        <v>68</v>
      </c>
      <c r="J12" s="74" t="s">
        <v>31</v>
      </c>
      <c r="K12" s="77">
        <v>42675</v>
      </c>
      <c r="L12" s="74" t="s">
        <v>45</v>
      </c>
      <c r="M12" s="75"/>
      <c r="N12" s="74" t="s">
        <v>98</v>
      </c>
      <c r="O12" s="84" t="s">
        <v>99</v>
      </c>
      <c r="P12" s="75"/>
      <c r="Q12" s="75"/>
      <c r="R12" s="74" t="s">
        <v>56</v>
      </c>
      <c r="S12" s="74" t="s">
        <v>56</v>
      </c>
      <c r="T12" s="75"/>
      <c r="U12" s="75"/>
      <c r="V12" s="81"/>
      <c r="W12" s="81"/>
      <c r="X12" s="81"/>
      <c r="Y12" s="81"/>
      <c r="Z12" s="81"/>
      <c r="AA12" s="81"/>
      <c r="AB12" s="81"/>
      <c r="AC12" s="81"/>
      <c r="AD12" s="81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</row>
    <row r="13" spans="1:256" s="67" customFormat="1" ht="15" customHeight="1" x14ac:dyDescent="0.2">
      <c r="A13" s="74" t="s">
        <v>100</v>
      </c>
      <c r="B13" s="74" t="s">
        <v>101</v>
      </c>
      <c r="C13" s="74" t="s">
        <v>102</v>
      </c>
      <c r="D13" s="74" t="s">
        <v>103</v>
      </c>
      <c r="E13" s="74" t="s">
        <v>26</v>
      </c>
      <c r="F13" s="74" t="s">
        <v>27</v>
      </c>
      <c r="G13" s="75">
        <v>91730</v>
      </c>
      <c r="H13" s="76">
        <v>42785</v>
      </c>
      <c r="I13" s="74" t="s">
        <v>53</v>
      </c>
      <c r="J13" s="74" t="s">
        <v>31</v>
      </c>
      <c r="K13" s="77">
        <v>42803</v>
      </c>
      <c r="L13" s="74" t="s">
        <v>104</v>
      </c>
      <c r="M13" s="74" t="s">
        <v>105</v>
      </c>
      <c r="N13" s="74" t="s">
        <v>54</v>
      </c>
      <c r="O13" s="84" t="s">
        <v>106</v>
      </c>
      <c r="P13" s="75"/>
      <c r="Q13" s="75"/>
      <c r="R13" s="75"/>
      <c r="S13" s="74" t="s">
        <v>56</v>
      </c>
      <c r="T13" s="75"/>
      <c r="U13" s="75"/>
      <c r="V13" s="81"/>
      <c r="W13" s="81"/>
      <c r="X13" s="81"/>
      <c r="Y13" s="81"/>
      <c r="Z13" s="81"/>
      <c r="AA13" s="81"/>
      <c r="AB13" s="81"/>
      <c r="AC13" s="81"/>
      <c r="AD13" s="81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</row>
    <row r="14" spans="1:256" s="67" customFormat="1" ht="60" customHeight="1" x14ac:dyDescent="0.2">
      <c r="A14" s="68" t="s">
        <v>107</v>
      </c>
      <c r="B14" s="69" t="s">
        <v>108</v>
      </c>
      <c r="C14" s="69" t="s">
        <v>109</v>
      </c>
      <c r="D14" s="69" t="s">
        <v>110</v>
      </c>
      <c r="E14" s="69" t="s">
        <v>26</v>
      </c>
      <c r="F14" s="69" t="s">
        <v>27</v>
      </c>
      <c r="G14" s="71">
        <v>91739</v>
      </c>
      <c r="H14" s="72">
        <v>42719</v>
      </c>
      <c r="I14" s="69" t="s">
        <v>45</v>
      </c>
      <c r="J14" s="69" t="s">
        <v>31</v>
      </c>
      <c r="K14" s="73">
        <v>42482</v>
      </c>
      <c r="L14" s="69" t="s">
        <v>111</v>
      </c>
      <c r="M14" s="71"/>
      <c r="N14" s="69" t="s">
        <v>112</v>
      </c>
      <c r="O14" s="79" t="s">
        <v>113</v>
      </c>
      <c r="P14" s="69" t="s">
        <v>56</v>
      </c>
      <c r="Q14" s="69" t="s">
        <v>56</v>
      </c>
      <c r="R14" s="69" t="s">
        <v>56</v>
      </c>
      <c r="S14" s="71"/>
      <c r="T14" s="71"/>
      <c r="U14" s="71"/>
      <c r="V14" s="80"/>
      <c r="W14" s="81"/>
      <c r="X14" s="81"/>
      <c r="Y14" s="81"/>
      <c r="Z14" s="81"/>
      <c r="AA14" s="81"/>
      <c r="AB14" s="81"/>
      <c r="AC14" s="81"/>
      <c r="AD14" s="81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</row>
    <row r="15" spans="1:256" s="67" customFormat="1" ht="60" customHeight="1" x14ac:dyDescent="0.2">
      <c r="A15" s="74" t="s">
        <v>114</v>
      </c>
      <c r="B15" s="74" t="s">
        <v>115</v>
      </c>
      <c r="C15" s="74" t="s">
        <v>116</v>
      </c>
      <c r="D15" s="74" t="s">
        <v>117</v>
      </c>
      <c r="E15" s="74" t="s">
        <v>52</v>
      </c>
      <c r="F15" s="74" t="s">
        <v>27</v>
      </c>
      <c r="G15" s="75">
        <v>92336</v>
      </c>
      <c r="H15" s="76">
        <v>42992</v>
      </c>
      <c r="I15" s="74" t="s">
        <v>30</v>
      </c>
      <c r="J15" s="74" t="s">
        <v>31</v>
      </c>
      <c r="K15" s="77">
        <v>42790</v>
      </c>
      <c r="L15" s="74" t="s">
        <v>53</v>
      </c>
      <c r="M15" s="75"/>
      <c r="N15" s="74" t="s">
        <v>118</v>
      </c>
      <c r="O15" s="84" t="s">
        <v>119</v>
      </c>
      <c r="P15" s="74" t="s">
        <v>56</v>
      </c>
      <c r="Q15" s="75"/>
      <c r="R15" s="75"/>
      <c r="S15" s="75"/>
      <c r="T15" s="75"/>
      <c r="U15" s="74" t="s">
        <v>56</v>
      </c>
      <c r="V15" s="81"/>
      <c r="W15" s="81"/>
      <c r="X15" s="81"/>
      <c r="Y15" s="81"/>
      <c r="Z15" s="81"/>
      <c r="AA15" s="81"/>
      <c r="AB15" s="81"/>
      <c r="AC15" s="81"/>
      <c r="AD15" s="81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</row>
    <row r="16" spans="1:256" s="67" customFormat="1" ht="30" customHeight="1" x14ac:dyDescent="0.2">
      <c r="A16" s="68" t="s">
        <v>120</v>
      </c>
      <c r="B16" s="69" t="s">
        <v>121</v>
      </c>
      <c r="C16" s="69" t="s">
        <v>122</v>
      </c>
      <c r="D16" s="69" t="s">
        <v>123</v>
      </c>
      <c r="E16" s="69" t="s">
        <v>26</v>
      </c>
      <c r="F16" s="69" t="s">
        <v>27</v>
      </c>
      <c r="G16" s="71">
        <v>91739</v>
      </c>
      <c r="H16" s="72">
        <v>42489</v>
      </c>
      <c r="I16" s="69" t="s">
        <v>111</v>
      </c>
      <c r="J16" s="69" t="s">
        <v>31</v>
      </c>
      <c r="K16" s="73">
        <v>42676</v>
      </c>
      <c r="L16" s="69" t="s">
        <v>33</v>
      </c>
      <c r="M16" s="71"/>
      <c r="N16" s="69" t="s">
        <v>124</v>
      </c>
      <c r="O16" s="79" t="s">
        <v>125</v>
      </c>
      <c r="P16" s="71"/>
      <c r="Q16" s="71"/>
      <c r="R16" s="69" t="s">
        <v>56</v>
      </c>
      <c r="S16" s="69" t="s">
        <v>56</v>
      </c>
      <c r="T16" s="71"/>
      <c r="U16" s="71"/>
      <c r="V16" s="80"/>
      <c r="W16" s="81"/>
      <c r="X16" s="81"/>
      <c r="Y16" s="81"/>
      <c r="Z16" s="81"/>
      <c r="AA16" s="81"/>
      <c r="AB16" s="81"/>
      <c r="AC16" s="81"/>
      <c r="AD16" s="81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</row>
    <row r="17" spans="1:256" s="67" customFormat="1" ht="15" customHeight="1" x14ac:dyDescent="0.2">
      <c r="A17" s="74" t="s">
        <v>126</v>
      </c>
      <c r="B17" s="74" t="s">
        <v>127</v>
      </c>
      <c r="C17" s="74" t="s">
        <v>128</v>
      </c>
      <c r="D17" s="74" t="s">
        <v>129</v>
      </c>
      <c r="E17" s="74" t="s">
        <v>130</v>
      </c>
      <c r="F17" s="74" t="s">
        <v>27</v>
      </c>
      <c r="G17" s="75">
        <v>92879</v>
      </c>
      <c r="H17" s="76">
        <v>43439</v>
      </c>
      <c r="I17" s="74" t="s">
        <v>45</v>
      </c>
      <c r="J17" s="74" t="s">
        <v>31</v>
      </c>
      <c r="K17" s="77">
        <v>43206</v>
      </c>
      <c r="L17" s="74" t="s">
        <v>111</v>
      </c>
      <c r="M17" s="75"/>
      <c r="N17" s="74" t="s">
        <v>131</v>
      </c>
      <c r="O17" s="84" t="s">
        <v>132</v>
      </c>
      <c r="P17" s="75"/>
      <c r="Q17" s="75"/>
      <c r="R17" s="74" t="s">
        <v>56</v>
      </c>
      <c r="S17" s="75"/>
      <c r="T17" s="75"/>
      <c r="U17" s="75"/>
      <c r="V17" s="81"/>
      <c r="W17" s="81"/>
      <c r="X17" s="81"/>
      <c r="Y17" s="81"/>
      <c r="Z17" s="81"/>
      <c r="AA17" s="81"/>
      <c r="AB17" s="81"/>
      <c r="AC17" s="81"/>
      <c r="AD17" s="81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</row>
    <row r="18" spans="1:256" s="67" customFormat="1" ht="15" customHeight="1" x14ac:dyDescent="0.2">
      <c r="A18" s="68" t="s">
        <v>133</v>
      </c>
      <c r="B18" s="69" t="s">
        <v>134</v>
      </c>
      <c r="C18" s="70" t="s">
        <v>135</v>
      </c>
      <c r="D18" s="69" t="s">
        <v>136</v>
      </c>
      <c r="E18" s="69" t="s">
        <v>26</v>
      </c>
      <c r="F18" s="69" t="s">
        <v>27</v>
      </c>
      <c r="G18" s="71">
        <v>91701</v>
      </c>
      <c r="H18" s="72">
        <v>44079</v>
      </c>
      <c r="I18" s="69" t="s">
        <v>30</v>
      </c>
      <c r="J18" s="69" t="s">
        <v>31</v>
      </c>
      <c r="K18" s="73">
        <v>43842</v>
      </c>
      <c r="L18" s="69" t="s">
        <v>72</v>
      </c>
      <c r="M18" s="71" t="s">
        <v>137</v>
      </c>
      <c r="N18" s="69" t="s">
        <v>138</v>
      </c>
      <c r="O18" s="79" t="s">
        <v>139</v>
      </c>
      <c r="P18" s="71"/>
      <c r="Q18" s="71"/>
      <c r="R18" s="69"/>
      <c r="S18" s="71"/>
      <c r="T18" s="71"/>
      <c r="U18" s="71"/>
      <c r="V18" s="88"/>
      <c r="W18" s="88"/>
      <c r="X18" s="88"/>
      <c r="Y18" s="88"/>
      <c r="Z18" s="88"/>
      <c r="AA18" s="88"/>
      <c r="AB18" s="88"/>
      <c r="AC18" s="88"/>
      <c r="AD18" s="89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</row>
    <row r="19" spans="1:256" s="67" customFormat="1" ht="30" customHeight="1" x14ac:dyDescent="0.2">
      <c r="A19" s="68" t="s">
        <v>140</v>
      </c>
      <c r="B19" s="69" t="s">
        <v>141</v>
      </c>
      <c r="C19" s="69" t="s">
        <v>142</v>
      </c>
      <c r="D19" s="69" t="s">
        <v>143</v>
      </c>
      <c r="E19" s="69" t="s">
        <v>26</v>
      </c>
      <c r="F19" s="69" t="s">
        <v>27</v>
      </c>
      <c r="G19" s="71">
        <v>91739</v>
      </c>
      <c r="H19" s="87" t="s">
        <v>144</v>
      </c>
      <c r="I19" s="69" t="s">
        <v>145</v>
      </c>
      <c r="J19" s="69" t="s">
        <v>31</v>
      </c>
      <c r="K19" s="73">
        <v>43325</v>
      </c>
      <c r="L19" s="69" t="s">
        <v>146</v>
      </c>
      <c r="M19" s="78" t="s">
        <v>137</v>
      </c>
      <c r="N19" s="69" t="s">
        <v>147</v>
      </c>
      <c r="O19" s="79" t="s">
        <v>148</v>
      </c>
      <c r="P19" s="86"/>
      <c r="Q19" s="71"/>
      <c r="R19" s="86"/>
      <c r="S19" s="86"/>
      <c r="T19" s="78" t="s">
        <v>56</v>
      </c>
      <c r="U19" s="71"/>
      <c r="V19" s="88"/>
      <c r="W19" s="88"/>
      <c r="X19" s="88"/>
      <c r="Y19" s="88"/>
      <c r="Z19" s="88"/>
      <c r="AA19" s="88"/>
      <c r="AB19" s="88"/>
      <c r="AC19" s="88"/>
      <c r="AD19" s="89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</row>
    <row r="20" spans="1:256" ht="15" customHeight="1" x14ac:dyDescent="0.2">
      <c r="A20" s="8" t="s">
        <v>149</v>
      </c>
      <c r="B20" s="9" t="s">
        <v>150</v>
      </c>
      <c r="C20" s="56" t="s">
        <v>151</v>
      </c>
      <c r="D20" s="9" t="s">
        <v>152</v>
      </c>
      <c r="E20" s="9" t="s">
        <v>26</v>
      </c>
      <c r="F20" s="9" t="s">
        <v>27</v>
      </c>
      <c r="G20" s="10">
        <v>91739</v>
      </c>
      <c r="H20" s="11">
        <v>43505</v>
      </c>
      <c r="I20" s="9" t="s">
        <v>53</v>
      </c>
      <c r="J20" s="9" t="s">
        <v>31</v>
      </c>
      <c r="K20" s="12">
        <v>43756</v>
      </c>
      <c r="L20" s="9" t="s">
        <v>153</v>
      </c>
      <c r="M20" s="10" t="s">
        <v>154</v>
      </c>
      <c r="N20" s="9" t="s">
        <v>155</v>
      </c>
      <c r="O20" s="9" t="s">
        <v>156</v>
      </c>
      <c r="P20" s="10"/>
      <c r="Q20" s="10"/>
      <c r="R20" s="9"/>
      <c r="S20" s="10" t="s">
        <v>56</v>
      </c>
      <c r="T20" s="10"/>
      <c r="U20" s="10"/>
      <c r="V20" s="14"/>
      <c r="W20" s="3"/>
      <c r="X20" s="3"/>
      <c r="Y20" s="3"/>
      <c r="Z20" s="3"/>
      <c r="AA20" s="3"/>
      <c r="AB20" s="3"/>
      <c r="AC20" s="3"/>
      <c r="AD20" s="3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</row>
    <row r="21" spans="1:256" ht="27" customHeight="1" x14ac:dyDescent="0.2">
      <c r="A21" s="4" t="s">
        <v>157</v>
      </c>
      <c r="B21" s="4" t="s">
        <v>158</v>
      </c>
      <c r="C21" s="4" t="s">
        <v>159</v>
      </c>
      <c r="D21" s="4" t="s">
        <v>160</v>
      </c>
      <c r="E21" s="4" t="s">
        <v>26</v>
      </c>
      <c r="F21" s="4" t="s">
        <v>27</v>
      </c>
      <c r="G21" s="5">
        <v>91739</v>
      </c>
      <c r="H21" s="6">
        <v>42101</v>
      </c>
      <c r="I21" s="4" t="s">
        <v>111</v>
      </c>
      <c r="J21" s="4" t="s">
        <v>31</v>
      </c>
      <c r="K21" s="7">
        <v>41883</v>
      </c>
      <c r="L21" s="4" t="s">
        <v>30</v>
      </c>
      <c r="M21" s="5"/>
      <c r="N21" s="4" t="s">
        <v>161</v>
      </c>
      <c r="O21" s="16" t="s">
        <v>162</v>
      </c>
      <c r="P21" s="4" t="s">
        <v>56</v>
      </c>
      <c r="Q21" s="4" t="s">
        <v>56</v>
      </c>
      <c r="R21" s="5"/>
      <c r="S21" s="5"/>
      <c r="T21" s="5"/>
      <c r="U21" s="5"/>
      <c r="V21" s="3"/>
      <c r="W21" s="3"/>
      <c r="X21" s="3"/>
      <c r="Y21" s="3"/>
      <c r="Z21" s="3"/>
      <c r="AA21" s="3"/>
      <c r="AB21" s="3"/>
      <c r="AC21" s="3"/>
      <c r="AD21" s="3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pans="1:256" ht="27" customHeight="1" x14ac:dyDescent="0.2">
      <c r="A22" s="4" t="s">
        <v>163</v>
      </c>
      <c r="B22" s="4" t="s">
        <v>164</v>
      </c>
      <c r="C22" s="4" t="s">
        <v>165</v>
      </c>
      <c r="D22" s="4" t="s">
        <v>166</v>
      </c>
      <c r="E22" s="4" t="s">
        <v>52</v>
      </c>
      <c r="F22" s="4" t="s">
        <v>27</v>
      </c>
      <c r="G22" s="5">
        <v>92336</v>
      </c>
      <c r="H22" s="6">
        <v>43541</v>
      </c>
      <c r="I22" s="4" t="s">
        <v>167</v>
      </c>
      <c r="J22" s="4" t="s">
        <v>31</v>
      </c>
      <c r="K22" s="7">
        <v>43602</v>
      </c>
      <c r="L22" s="4" t="s">
        <v>68</v>
      </c>
      <c r="M22" s="4" t="s">
        <v>84</v>
      </c>
      <c r="N22" s="4" t="s">
        <v>168</v>
      </c>
      <c r="O22" s="16" t="s">
        <v>169</v>
      </c>
      <c r="P22" s="4"/>
      <c r="Q22" s="4"/>
      <c r="R22" s="5"/>
      <c r="S22" s="5"/>
      <c r="T22" s="5"/>
      <c r="U22" s="4" t="s">
        <v>56</v>
      </c>
      <c r="V22" s="3"/>
      <c r="W22" s="3"/>
      <c r="X22" s="3"/>
      <c r="Y22" s="3"/>
      <c r="Z22" s="3"/>
      <c r="AA22" s="3"/>
      <c r="AB22" s="3"/>
      <c r="AC22" s="3"/>
      <c r="AD22" s="3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</row>
    <row r="23" spans="1:256" ht="15" customHeight="1" x14ac:dyDescent="0.2">
      <c r="A23" s="8" t="s">
        <v>170</v>
      </c>
      <c r="B23" s="9" t="s">
        <v>171</v>
      </c>
      <c r="C23" s="9" t="s">
        <v>172</v>
      </c>
      <c r="D23" s="9" t="s">
        <v>173</v>
      </c>
      <c r="E23" s="9" t="s">
        <v>26</v>
      </c>
      <c r="F23" s="9" t="s">
        <v>27</v>
      </c>
      <c r="G23" s="10">
        <v>91737</v>
      </c>
      <c r="H23" s="11">
        <v>43240</v>
      </c>
      <c r="I23" s="9" t="s">
        <v>68</v>
      </c>
      <c r="J23" s="9" t="s">
        <v>31</v>
      </c>
      <c r="K23" s="12">
        <v>42780</v>
      </c>
      <c r="L23" s="9" t="s">
        <v>53</v>
      </c>
      <c r="M23" s="9" t="s">
        <v>84</v>
      </c>
      <c r="N23" s="9" t="s">
        <v>174</v>
      </c>
      <c r="O23" s="9" t="s">
        <v>175</v>
      </c>
      <c r="P23" s="10"/>
      <c r="Q23" s="10"/>
      <c r="R23" s="9" t="s">
        <v>56</v>
      </c>
      <c r="S23" s="9" t="s">
        <v>56</v>
      </c>
      <c r="T23" s="10"/>
      <c r="U23" s="10"/>
      <c r="V23" s="14"/>
      <c r="W23" s="3"/>
      <c r="X23" s="3"/>
      <c r="Y23" s="3"/>
      <c r="Z23" s="3"/>
      <c r="AA23" s="3"/>
      <c r="AB23" s="3"/>
      <c r="AC23" s="3"/>
      <c r="AD23" s="3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</row>
    <row r="24" spans="1:256" ht="45" customHeight="1" x14ac:dyDescent="0.2">
      <c r="A24" s="4" t="s">
        <v>176</v>
      </c>
      <c r="B24" s="4" t="s">
        <v>177</v>
      </c>
      <c r="C24" s="4" t="s">
        <v>178</v>
      </c>
      <c r="D24" s="4" t="s">
        <v>179</v>
      </c>
      <c r="E24" s="4" t="s">
        <v>180</v>
      </c>
      <c r="F24" s="4" t="s">
        <v>181</v>
      </c>
      <c r="G24" s="5">
        <v>60010</v>
      </c>
      <c r="H24" s="6">
        <v>42359</v>
      </c>
      <c r="I24" s="4" t="s">
        <v>45</v>
      </c>
      <c r="J24" s="4" t="s">
        <v>31</v>
      </c>
      <c r="K24" s="7">
        <v>42156</v>
      </c>
      <c r="L24" s="4" t="s">
        <v>77</v>
      </c>
      <c r="M24" s="5"/>
      <c r="N24" s="4" t="s">
        <v>182</v>
      </c>
      <c r="O24" s="16" t="s">
        <v>183</v>
      </c>
      <c r="P24" s="5"/>
      <c r="Q24" s="4" t="s">
        <v>56</v>
      </c>
      <c r="R24" s="4" t="s">
        <v>56</v>
      </c>
      <c r="S24" s="4" t="s">
        <v>56</v>
      </c>
      <c r="T24" s="5"/>
      <c r="U24" s="5"/>
      <c r="V24" s="3"/>
      <c r="W24" s="3"/>
      <c r="X24" s="3"/>
      <c r="Y24" s="3"/>
      <c r="Z24" s="3"/>
      <c r="AA24" s="3"/>
      <c r="AB24" s="3"/>
      <c r="AC24" s="3"/>
      <c r="AD24" s="3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</row>
    <row r="25" spans="1:256" ht="45" customHeight="1" x14ac:dyDescent="0.2">
      <c r="A25" s="27" t="s">
        <v>184</v>
      </c>
      <c r="B25" s="18" t="s">
        <v>185</v>
      </c>
      <c r="C25" s="57" t="s">
        <v>186</v>
      </c>
      <c r="D25" s="18" t="s">
        <v>187</v>
      </c>
      <c r="E25" s="18" t="s">
        <v>26</v>
      </c>
      <c r="F25" s="18" t="s">
        <v>27</v>
      </c>
      <c r="G25" s="21">
        <v>91730</v>
      </c>
      <c r="H25" s="28">
        <v>43760</v>
      </c>
      <c r="I25" s="18" t="s">
        <v>153</v>
      </c>
      <c r="J25" s="18" t="s">
        <v>31</v>
      </c>
      <c r="K25" s="29">
        <v>43732</v>
      </c>
      <c r="L25" s="18" t="s">
        <v>30</v>
      </c>
      <c r="M25" s="21" t="s">
        <v>84</v>
      </c>
      <c r="N25" s="18" t="s">
        <v>188</v>
      </c>
      <c r="O25" s="19" t="s">
        <v>189</v>
      </c>
      <c r="P25" s="21"/>
      <c r="Q25" s="18" t="s">
        <v>56</v>
      </c>
      <c r="R25" s="18" t="s">
        <v>56</v>
      </c>
      <c r="S25" s="18"/>
      <c r="T25" s="21" t="s">
        <v>56</v>
      </c>
      <c r="U25" s="21"/>
      <c r="V25" s="14"/>
      <c r="W25" s="3"/>
      <c r="X25" s="3"/>
      <c r="Y25" s="3"/>
      <c r="Z25" s="3"/>
      <c r="AA25" s="3"/>
      <c r="AB25" s="3"/>
      <c r="AC25" s="3"/>
      <c r="AD25" s="3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</row>
    <row r="26" spans="1:256" ht="15" customHeight="1" x14ac:dyDescent="0.2">
      <c r="A26" s="4" t="s">
        <v>190</v>
      </c>
      <c r="B26" s="4" t="s">
        <v>191</v>
      </c>
      <c r="C26" s="4" t="s">
        <v>192</v>
      </c>
      <c r="D26" s="4" t="s">
        <v>193</v>
      </c>
      <c r="E26" s="4" t="s">
        <v>26</v>
      </c>
      <c r="F26" s="4" t="s">
        <v>27</v>
      </c>
      <c r="G26" s="5">
        <v>91739</v>
      </c>
      <c r="H26" s="6">
        <v>43264</v>
      </c>
      <c r="I26" s="4" t="s">
        <v>77</v>
      </c>
      <c r="J26" s="4" t="s">
        <v>31</v>
      </c>
      <c r="K26" s="7">
        <v>43136</v>
      </c>
      <c r="L26" s="4" t="s">
        <v>53</v>
      </c>
      <c r="M26" s="4" t="s">
        <v>84</v>
      </c>
      <c r="N26" s="4" t="s">
        <v>194</v>
      </c>
      <c r="O26" s="16" t="s">
        <v>195</v>
      </c>
      <c r="P26" s="5"/>
      <c r="Q26" s="5"/>
      <c r="R26" s="5"/>
      <c r="S26" s="4" t="s">
        <v>56</v>
      </c>
      <c r="T26" s="5"/>
      <c r="U26" s="5"/>
      <c r="V26" s="3"/>
      <c r="W26" s="3"/>
      <c r="X26" s="3"/>
      <c r="Y26" s="3"/>
      <c r="Z26" s="3"/>
      <c r="AA26" s="3"/>
      <c r="AB26" s="3"/>
      <c r="AC26" s="3"/>
      <c r="AD26" s="3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</row>
    <row r="27" spans="1:256" ht="30" customHeight="1" x14ac:dyDescent="0.2">
      <c r="A27" s="4" t="s">
        <v>196</v>
      </c>
      <c r="B27" s="4" t="s">
        <v>197</v>
      </c>
      <c r="C27" s="4" t="s">
        <v>198</v>
      </c>
      <c r="D27" s="4" t="s">
        <v>199</v>
      </c>
      <c r="E27" s="4" t="s">
        <v>200</v>
      </c>
      <c r="F27" s="4" t="s">
        <v>27</v>
      </c>
      <c r="G27" s="5">
        <v>92407</v>
      </c>
      <c r="H27" s="6">
        <v>42252</v>
      </c>
      <c r="I27" s="4" t="s">
        <v>30</v>
      </c>
      <c r="J27" s="4" t="s">
        <v>31</v>
      </c>
      <c r="K27" s="7">
        <v>42299</v>
      </c>
      <c r="L27" s="4" t="s">
        <v>153</v>
      </c>
      <c r="M27" s="5"/>
      <c r="N27" s="4" t="s">
        <v>201</v>
      </c>
      <c r="O27" s="16" t="s">
        <v>202</v>
      </c>
      <c r="P27" s="5"/>
      <c r="Q27" s="4" t="s">
        <v>56</v>
      </c>
      <c r="R27" s="5"/>
      <c r="S27" s="4" t="s">
        <v>56</v>
      </c>
      <c r="T27" s="5"/>
      <c r="U27" s="5"/>
      <c r="V27" s="3"/>
      <c r="W27" s="3"/>
      <c r="X27" s="3"/>
      <c r="Y27" s="3"/>
      <c r="Z27" s="3"/>
      <c r="AA27" s="3"/>
      <c r="AB27" s="3"/>
      <c r="AC27" s="3"/>
      <c r="AD27" s="3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</row>
    <row r="28" spans="1:256" ht="30" customHeight="1" x14ac:dyDescent="0.2">
      <c r="A28" s="4" t="s">
        <v>203</v>
      </c>
      <c r="B28" s="4" t="s">
        <v>204</v>
      </c>
      <c r="C28" s="4" t="s">
        <v>205</v>
      </c>
      <c r="D28" s="4" t="s">
        <v>206</v>
      </c>
      <c r="E28" s="4" t="s">
        <v>52</v>
      </c>
      <c r="F28" s="4" t="s">
        <v>27</v>
      </c>
      <c r="G28" s="5">
        <v>92336</v>
      </c>
      <c r="H28" s="6">
        <v>43595</v>
      </c>
      <c r="I28" s="4" t="s">
        <v>68</v>
      </c>
      <c r="J28" s="4" t="s">
        <v>31</v>
      </c>
      <c r="K28" s="7">
        <v>43512</v>
      </c>
      <c r="L28" s="4" t="s">
        <v>53</v>
      </c>
      <c r="M28" s="4" t="s">
        <v>84</v>
      </c>
      <c r="N28" s="4" t="s">
        <v>69</v>
      </c>
      <c r="O28" s="16" t="s">
        <v>207</v>
      </c>
      <c r="P28" s="5"/>
      <c r="Q28" s="4"/>
      <c r="R28" s="5"/>
      <c r="S28" s="4" t="s">
        <v>56</v>
      </c>
      <c r="T28" s="5"/>
      <c r="U28" s="5"/>
      <c r="V28" s="3"/>
      <c r="W28" s="3"/>
      <c r="X28" s="3"/>
      <c r="Y28" s="3"/>
      <c r="Z28" s="3"/>
      <c r="AA28" s="3"/>
      <c r="AB28" s="3"/>
      <c r="AC28" s="3"/>
      <c r="AD28" s="3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</row>
    <row r="29" spans="1:256" ht="60" customHeight="1" x14ac:dyDescent="0.2">
      <c r="A29" s="4" t="s">
        <v>208</v>
      </c>
      <c r="B29" s="4" t="s">
        <v>209</v>
      </c>
      <c r="C29" s="4" t="s">
        <v>210</v>
      </c>
      <c r="D29" s="4" t="s">
        <v>211</v>
      </c>
      <c r="E29" s="4" t="s">
        <v>52</v>
      </c>
      <c r="F29" s="4" t="s">
        <v>27</v>
      </c>
      <c r="G29" s="5">
        <v>92336</v>
      </c>
      <c r="H29" s="6">
        <v>41335</v>
      </c>
      <c r="I29" s="4" t="s">
        <v>61</v>
      </c>
      <c r="J29" s="4" t="s">
        <v>31</v>
      </c>
      <c r="K29" s="7">
        <v>41365</v>
      </c>
      <c r="L29" s="4" t="s">
        <v>111</v>
      </c>
      <c r="M29" s="5"/>
      <c r="N29" s="4" t="s">
        <v>212</v>
      </c>
      <c r="O29" s="16" t="s">
        <v>213</v>
      </c>
      <c r="P29" s="4" t="s">
        <v>56</v>
      </c>
      <c r="Q29" s="4" t="s">
        <v>56</v>
      </c>
      <c r="R29" s="5"/>
      <c r="S29" s="5"/>
      <c r="T29" s="5"/>
      <c r="U29" s="4" t="s">
        <v>56</v>
      </c>
      <c r="V29" s="3"/>
      <c r="W29" s="3"/>
      <c r="X29" s="3"/>
      <c r="Y29" s="3"/>
      <c r="Z29" s="3"/>
      <c r="AA29" s="3"/>
      <c r="AB29" s="3"/>
      <c r="AC29" s="3"/>
      <c r="AD29" s="3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</row>
    <row r="30" spans="1:256" ht="45" customHeight="1" x14ac:dyDescent="0.2">
      <c r="A30" s="4" t="s">
        <v>214</v>
      </c>
      <c r="B30" s="4" t="s">
        <v>215</v>
      </c>
      <c r="C30" s="4" t="s">
        <v>216</v>
      </c>
      <c r="D30" s="4" t="s">
        <v>217</v>
      </c>
      <c r="E30" s="4" t="s">
        <v>26</v>
      </c>
      <c r="F30" s="4" t="s">
        <v>27</v>
      </c>
      <c r="G30" s="5">
        <v>91739</v>
      </c>
      <c r="H30" s="6">
        <v>41364</v>
      </c>
      <c r="I30" s="4" t="s">
        <v>61</v>
      </c>
      <c r="J30" s="4" t="s">
        <v>31</v>
      </c>
      <c r="K30" s="7">
        <v>40878</v>
      </c>
      <c r="L30" s="4" t="s">
        <v>45</v>
      </c>
      <c r="M30" s="5"/>
      <c r="N30" s="4" t="s">
        <v>118</v>
      </c>
      <c r="O30" s="16" t="s">
        <v>218</v>
      </c>
      <c r="P30" s="4" t="s">
        <v>56</v>
      </c>
      <c r="Q30" s="5"/>
      <c r="R30" s="5"/>
      <c r="S30" s="5"/>
      <c r="T30" s="5"/>
      <c r="U30" s="5"/>
      <c r="V30" s="3"/>
      <c r="W30" s="3"/>
      <c r="X30" s="3"/>
      <c r="Y30" s="3"/>
      <c r="Z30" s="3"/>
      <c r="AA30" s="3"/>
      <c r="AB30" s="3"/>
      <c r="AC30" s="3"/>
      <c r="AD30" s="3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</row>
    <row r="31" spans="1:256" ht="45" customHeight="1" x14ac:dyDescent="0.2">
      <c r="A31" s="4" t="s">
        <v>219</v>
      </c>
      <c r="B31" s="4" t="s">
        <v>220</v>
      </c>
      <c r="C31" s="4" t="s">
        <v>221</v>
      </c>
      <c r="D31" s="4" t="s">
        <v>222</v>
      </c>
      <c r="E31" s="4" t="s">
        <v>26</v>
      </c>
      <c r="F31" s="4" t="s">
        <v>27</v>
      </c>
      <c r="G31" s="5">
        <v>91730</v>
      </c>
      <c r="H31" s="6">
        <v>43574</v>
      </c>
      <c r="I31" s="4" t="s">
        <v>145</v>
      </c>
      <c r="J31" s="4" t="s">
        <v>223</v>
      </c>
      <c r="K31" s="7">
        <v>43189</v>
      </c>
      <c r="L31" s="4" t="s">
        <v>104</v>
      </c>
      <c r="M31" s="4" t="s">
        <v>224</v>
      </c>
      <c r="N31" s="4" t="s">
        <v>225</v>
      </c>
      <c r="O31" s="16" t="s">
        <v>226</v>
      </c>
      <c r="P31" s="4"/>
      <c r="Q31" s="5"/>
      <c r="R31" s="5"/>
      <c r="S31" s="4" t="s">
        <v>56</v>
      </c>
      <c r="T31" s="5"/>
      <c r="U31" s="5"/>
      <c r="V31" s="3"/>
      <c r="W31" s="3"/>
      <c r="X31" s="3"/>
      <c r="Y31" s="3"/>
      <c r="Z31" s="3"/>
      <c r="AA31" s="3"/>
      <c r="AB31" s="3"/>
      <c r="AC31" s="3"/>
      <c r="AD31" s="3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0"/>
    </row>
    <row r="32" spans="1:256" ht="15" customHeight="1" x14ac:dyDescent="0.2">
      <c r="A32" s="4" t="s">
        <v>227</v>
      </c>
      <c r="B32" s="4" t="s">
        <v>228</v>
      </c>
      <c r="C32" s="4" t="s">
        <v>229</v>
      </c>
      <c r="D32" s="4" t="s">
        <v>230</v>
      </c>
      <c r="E32" s="4" t="s">
        <v>26</v>
      </c>
      <c r="F32" s="4" t="s">
        <v>27</v>
      </c>
      <c r="G32" s="5">
        <v>91701</v>
      </c>
      <c r="H32" s="6">
        <v>42551</v>
      </c>
      <c r="I32" s="4" t="s">
        <v>77</v>
      </c>
      <c r="J32" s="4" t="s">
        <v>31</v>
      </c>
      <c r="K32" s="7">
        <v>42433</v>
      </c>
      <c r="L32" s="4" t="s">
        <v>104</v>
      </c>
      <c r="M32" s="5"/>
      <c r="N32" s="4" t="s">
        <v>231</v>
      </c>
      <c r="O32" s="16" t="s">
        <v>232</v>
      </c>
      <c r="P32" s="5"/>
      <c r="Q32" s="5"/>
      <c r="R32" s="4" t="s">
        <v>56</v>
      </c>
      <c r="S32" s="5"/>
      <c r="T32" s="5"/>
      <c r="U32" s="5"/>
      <c r="V32" s="3"/>
      <c r="W32" s="3"/>
      <c r="X32" s="3"/>
      <c r="Y32" s="3"/>
      <c r="Z32" s="3"/>
      <c r="AA32" s="3"/>
      <c r="AB32" s="3"/>
      <c r="AC32" s="3"/>
      <c r="AD32" s="3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</row>
    <row r="33" spans="1:256" ht="30" customHeight="1" x14ac:dyDescent="0.2">
      <c r="A33" s="8" t="s">
        <v>233</v>
      </c>
      <c r="B33" s="9" t="s">
        <v>234</v>
      </c>
      <c r="C33" s="23" t="str">
        <f>HYPERLINK("mailto:jonnayweng@gmail.com","jonnayweng@gmail.com")</f>
        <v>jonnayweng@gmail.com</v>
      </c>
      <c r="D33" s="9" t="s">
        <v>235</v>
      </c>
      <c r="E33" s="9" t="s">
        <v>52</v>
      </c>
      <c r="F33" s="9" t="s">
        <v>27</v>
      </c>
      <c r="G33" s="10">
        <v>92336</v>
      </c>
      <c r="H33" s="11">
        <v>42355</v>
      </c>
      <c r="I33" s="9" t="s">
        <v>45</v>
      </c>
      <c r="J33" s="9" t="s">
        <v>31</v>
      </c>
      <c r="K33" s="12">
        <v>41883</v>
      </c>
      <c r="L33" s="9" t="s">
        <v>30</v>
      </c>
      <c r="M33" s="9" t="s">
        <v>236</v>
      </c>
      <c r="N33" s="9" t="s">
        <v>237</v>
      </c>
      <c r="O33" s="13" t="s">
        <v>238</v>
      </c>
      <c r="P33" s="9" t="s">
        <v>56</v>
      </c>
      <c r="Q33" s="9" t="s">
        <v>56</v>
      </c>
      <c r="R33" s="10"/>
      <c r="S33" s="10"/>
      <c r="T33" s="10"/>
      <c r="U33" s="10"/>
      <c r="V33" s="24"/>
      <c r="W33" s="17"/>
      <c r="X33" s="17"/>
      <c r="Y33" s="17"/>
      <c r="Z33" s="17"/>
      <c r="AA33" s="17"/>
      <c r="AB33" s="17"/>
      <c r="AC33" s="17"/>
      <c r="AD33" s="17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</row>
    <row r="34" spans="1:256" ht="15" customHeight="1" x14ac:dyDescent="0.2">
      <c r="A34" s="8" t="s">
        <v>239</v>
      </c>
      <c r="B34" s="9" t="s">
        <v>240</v>
      </c>
      <c r="C34" s="9" t="s">
        <v>241</v>
      </c>
      <c r="D34" s="10"/>
      <c r="E34" s="9" t="s">
        <v>52</v>
      </c>
      <c r="F34" s="9" t="s">
        <v>27</v>
      </c>
      <c r="G34" s="10">
        <v>92336</v>
      </c>
      <c r="H34" s="11">
        <v>42534</v>
      </c>
      <c r="I34" s="9" t="s">
        <v>77</v>
      </c>
      <c r="J34" s="9" t="s">
        <v>31</v>
      </c>
      <c r="K34" s="12">
        <v>42615</v>
      </c>
      <c r="L34" s="9" t="s">
        <v>30</v>
      </c>
      <c r="M34" s="10"/>
      <c r="N34" s="9" t="s">
        <v>92</v>
      </c>
      <c r="O34" s="9" t="s">
        <v>242</v>
      </c>
      <c r="P34" s="10"/>
      <c r="Q34" s="10"/>
      <c r="R34" s="9" t="s">
        <v>56</v>
      </c>
      <c r="S34" s="10" t="s">
        <v>56</v>
      </c>
      <c r="T34" s="10"/>
      <c r="U34" s="10"/>
      <c r="V34" s="25"/>
      <c r="W34" s="26"/>
      <c r="X34" s="26"/>
      <c r="Y34" s="26"/>
      <c r="Z34" s="26"/>
      <c r="AA34" s="26"/>
      <c r="AB34" s="26"/>
      <c r="AC34" s="26"/>
      <c r="AD34" s="26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0"/>
    </row>
    <row r="35" spans="1:256" ht="15" customHeight="1" x14ac:dyDescent="0.2">
      <c r="A35" s="8" t="s">
        <v>243</v>
      </c>
      <c r="B35" s="9" t="s">
        <v>244</v>
      </c>
      <c r="C35" s="56" t="s">
        <v>245</v>
      </c>
      <c r="D35" s="10" t="s">
        <v>246</v>
      </c>
      <c r="E35" s="9" t="s">
        <v>26</v>
      </c>
      <c r="F35" s="9" t="s">
        <v>27</v>
      </c>
      <c r="G35" s="10">
        <v>91739</v>
      </c>
      <c r="H35" s="11">
        <v>43744</v>
      </c>
      <c r="I35" s="9" t="s">
        <v>153</v>
      </c>
      <c r="J35" s="9" t="s">
        <v>31</v>
      </c>
      <c r="K35" s="12">
        <v>43784</v>
      </c>
      <c r="L35" s="9" t="s">
        <v>33</v>
      </c>
      <c r="M35" s="10" t="s">
        <v>84</v>
      </c>
      <c r="N35" s="9" t="s">
        <v>247</v>
      </c>
      <c r="O35" s="9" t="s">
        <v>248</v>
      </c>
      <c r="P35" s="10"/>
      <c r="Q35" s="10"/>
      <c r="R35" s="9"/>
      <c r="S35" s="10"/>
      <c r="T35" s="10" t="s">
        <v>36</v>
      </c>
      <c r="U35" s="10"/>
      <c r="V35" s="30"/>
      <c r="W35" s="30"/>
      <c r="X35" s="30"/>
      <c r="Y35" s="30"/>
      <c r="Z35" s="30"/>
      <c r="AA35" s="30"/>
      <c r="AB35" s="30"/>
      <c r="AC35" s="30"/>
      <c r="AD35" s="25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0"/>
    </row>
    <row r="36" spans="1:256" ht="15" customHeight="1" x14ac:dyDescent="0.2">
      <c r="A36" s="8" t="s">
        <v>249</v>
      </c>
      <c r="B36" s="9" t="s">
        <v>250</v>
      </c>
      <c r="C36" s="56" t="s">
        <v>251</v>
      </c>
      <c r="D36" s="10" t="s">
        <v>252</v>
      </c>
      <c r="E36" s="9" t="s">
        <v>26</v>
      </c>
      <c r="F36" s="9" t="s">
        <v>27</v>
      </c>
      <c r="G36" s="10">
        <v>91739</v>
      </c>
      <c r="H36" s="11">
        <v>44123</v>
      </c>
      <c r="I36" s="9" t="s">
        <v>153</v>
      </c>
      <c r="J36" s="9" t="s">
        <v>31</v>
      </c>
      <c r="K36" s="12">
        <v>43887</v>
      </c>
      <c r="L36" s="9" t="s">
        <v>53</v>
      </c>
      <c r="M36" s="10" t="s">
        <v>84</v>
      </c>
      <c r="N36" s="9" t="s">
        <v>253</v>
      </c>
      <c r="O36" s="9" t="s">
        <v>254</v>
      </c>
      <c r="P36" s="10"/>
      <c r="Q36" s="10"/>
      <c r="R36" s="9" t="s">
        <v>56</v>
      </c>
      <c r="S36" s="10"/>
      <c r="T36" s="10"/>
      <c r="U36" s="10"/>
      <c r="V36" s="30" t="s">
        <v>56</v>
      </c>
      <c r="W36" s="30"/>
      <c r="X36" s="30"/>
      <c r="Y36" s="30"/>
      <c r="Z36" s="30"/>
      <c r="AA36" s="30"/>
      <c r="AB36" s="30"/>
      <c r="AC36" s="30"/>
      <c r="AD36" s="25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</row>
    <row r="37" spans="1:256" ht="15" customHeight="1" x14ac:dyDescent="0.2">
      <c r="A37" s="8" t="s">
        <v>256</v>
      </c>
      <c r="B37" s="9" t="s">
        <v>257</v>
      </c>
      <c r="C37" s="9" t="s">
        <v>258</v>
      </c>
      <c r="D37" s="9" t="s">
        <v>259</v>
      </c>
      <c r="E37" s="9" t="s">
        <v>26</v>
      </c>
      <c r="F37" s="9" t="s">
        <v>27</v>
      </c>
      <c r="G37" s="10">
        <v>91737</v>
      </c>
      <c r="H37" s="11">
        <v>43506</v>
      </c>
      <c r="I37" s="9" t="s">
        <v>53</v>
      </c>
      <c r="J37" s="9" t="s">
        <v>260</v>
      </c>
      <c r="K37" s="12">
        <v>43643</v>
      </c>
      <c r="L37" s="9" t="s">
        <v>77</v>
      </c>
      <c r="M37" s="9" t="s">
        <v>224</v>
      </c>
      <c r="N37" s="9" t="s">
        <v>261</v>
      </c>
      <c r="O37" s="9" t="s">
        <v>262</v>
      </c>
      <c r="P37" s="9" t="s">
        <v>56</v>
      </c>
      <c r="Q37" s="9" t="s">
        <v>56</v>
      </c>
      <c r="R37" s="9"/>
      <c r="S37" s="9" t="s">
        <v>56</v>
      </c>
      <c r="T37" s="31"/>
      <c r="U37" s="10"/>
      <c r="V37" s="22"/>
      <c r="W37" s="32"/>
      <c r="X37" s="32"/>
      <c r="Y37" s="32"/>
      <c r="Z37" s="32"/>
      <c r="AA37" s="32"/>
      <c r="AB37" s="32"/>
      <c r="AC37" s="32"/>
      <c r="AD37" s="32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0"/>
    </row>
    <row r="38" spans="1:256" ht="15" customHeight="1" x14ac:dyDescent="0.2">
      <c r="A38" s="8" t="s">
        <v>263</v>
      </c>
      <c r="B38" s="9" t="s">
        <v>264</v>
      </c>
      <c r="C38" s="9" t="s">
        <v>265</v>
      </c>
      <c r="D38" s="9" t="s">
        <v>266</v>
      </c>
      <c r="E38" s="9" t="s">
        <v>26</v>
      </c>
      <c r="F38" s="9" t="s">
        <v>27</v>
      </c>
      <c r="G38" s="10">
        <v>91737</v>
      </c>
      <c r="H38" s="11">
        <v>30199</v>
      </c>
      <c r="I38" s="9" t="s">
        <v>30</v>
      </c>
      <c r="J38" s="9" t="s">
        <v>31</v>
      </c>
      <c r="K38" s="12">
        <v>43053</v>
      </c>
      <c r="L38" s="9" t="s">
        <v>33</v>
      </c>
      <c r="M38" s="10"/>
      <c r="N38" s="9" t="s">
        <v>267</v>
      </c>
      <c r="O38" s="9" t="s">
        <v>268</v>
      </c>
      <c r="P38" s="10"/>
      <c r="Q38" s="10"/>
      <c r="R38" s="9" t="s">
        <v>56</v>
      </c>
      <c r="S38" s="10"/>
      <c r="T38" s="10"/>
      <c r="U38" s="10"/>
      <c r="V38" s="14"/>
      <c r="W38" s="3"/>
      <c r="X38" s="3"/>
      <c r="Y38" s="3"/>
      <c r="Z38" s="3"/>
      <c r="AA38" s="3"/>
      <c r="AB38" s="3"/>
      <c r="AC38" s="3"/>
      <c r="AD38" s="3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</row>
    <row r="39" spans="1:256" ht="30" customHeight="1" x14ac:dyDescent="0.2">
      <c r="A39" s="8" t="s">
        <v>269</v>
      </c>
      <c r="B39" s="9" t="s">
        <v>270</v>
      </c>
      <c r="C39" s="9" t="s">
        <v>271</v>
      </c>
      <c r="D39" s="9" t="s">
        <v>272</v>
      </c>
      <c r="E39" s="9" t="s">
        <v>26</v>
      </c>
      <c r="F39" s="9" t="s">
        <v>27</v>
      </c>
      <c r="G39" s="10">
        <v>91739</v>
      </c>
      <c r="H39" s="11">
        <v>42993</v>
      </c>
      <c r="I39" s="9" t="s">
        <v>30</v>
      </c>
      <c r="J39" s="9" t="s">
        <v>31</v>
      </c>
      <c r="K39" s="12">
        <v>42860</v>
      </c>
      <c r="L39" s="9" t="s">
        <v>68</v>
      </c>
      <c r="M39" s="10"/>
      <c r="N39" s="9" t="s">
        <v>273</v>
      </c>
      <c r="O39" s="13" t="s">
        <v>274</v>
      </c>
      <c r="P39" s="10"/>
      <c r="Q39" s="10"/>
      <c r="R39" s="9" t="s">
        <v>56</v>
      </c>
      <c r="S39" s="9" t="s">
        <v>56</v>
      </c>
      <c r="T39" s="10"/>
      <c r="U39" s="10"/>
      <c r="V39" s="14"/>
      <c r="W39" s="3"/>
      <c r="X39" s="3"/>
      <c r="Y39" s="3"/>
      <c r="Z39" s="3"/>
      <c r="AA39" s="3"/>
      <c r="AB39" s="3"/>
      <c r="AC39" s="3"/>
      <c r="AD39" s="3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</row>
    <row r="40" spans="1:256" ht="60" customHeight="1" x14ac:dyDescent="0.2">
      <c r="A40" s="4" t="s">
        <v>275</v>
      </c>
      <c r="B40" s="4" t="s">
        <v>276</v>
      </c>
      <c r="C40" s="4" t="s">
        <v>277</v>
      </c>
      <c r="D40" s="4" t="s">
        <v>278</v>
      </c>
      <c r="E40" s="4" t="s">
        <v>26</v>
      </c>
      <c r="F40" s="4" t="s">
        <v>27</v>
      </c>
      <c r="G40" s="5">
        <v>91701</v>
      </c>
      <c r="H40" s="6">
        <v>42383</v>
      </c>
      <c r="I40" s="4" t="s">
        <v>72</v>
      </c>
      <c r="J40" s="4" t="s">
        <v>31</v>
      </c>
      <c r="K40" s="7">
        <v>42615</v>
      </c>
      <c r="L40" s="4" t="s">
        <v>30</v>
      </c>
      <c r="M40" s="5"/>
      <c r="N40" s="4" t="s">
        <v>279</v>
      </c>
      <c r="O40" s="16" t="s">
        <v>280</v>
      </c>
      <c r="P40" s="5"/>
      <c r="Q40" s="5"/>
      <c r="R40" s="4" t="s">
        <v>56</v>
      </c>
      <c r="S40" s="5"/>
      <c r="T40" s="5"/>
      <c r="U40" s="4" t="s">
        <v>56</v>
      </c>
      <c r="V40" s="3"/>
      <c r="W40" s="3"/>
      <c r="X40" s="3"/>
      <c r="Y40" s="3"/>
      <c r="Z40" s="3"/>
      <c r="AA40" s="3"/>
      <c r="AB40" s="3"/>
      <c r="AC40" s="3"/>
      <c r="AD40" s="3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</row>
    <row r="41" spans="1:256" ht="60" customHeight="1" x14ac:dyDescent="0.2">
      <c r="A41" s="4" t="s">
        <v>281</v>
      </c>
      <c r="B41" s="4" t="s">
        <v>282</v>
      </c>
      <c r="C41" s="98" t="s">
        <v>283</v>
      </c>
      <c r="D41" s="4" t="s">
        <v>284</v>
      </c>
      <c r="E41" s="4" t="s">
        <v>26</v>
      </c>
      <c r="F41" s="4" t="s">
        <v>27</v>
      </c>
      <c r="G41" s="5">
        <v>91730</v>
      </c>
      <c r="H41" s="6">
        <v>44039</v>
      </c>
      <c r="I41" s="4" t="s">
        <v>91</v>
      </c>
      <c r="J41" s="4" t="s">
        <v>31</v>
      </c>
      <c r="K41" s="7">
        <v>43887</v>
      </c>
      <c r="L41" s="4" t="s">
        <v>53</v>
      </c>
      <c r="M41" s="5" t="s">
        <v>285</v>
      </c>
      <c r="N41" s="4" t="s">
        <v>194</v>
      </c>
      <c r="O41" s="16" t="s">
        <v>286</v>
      </c>
      <c r="P41" s="5"/>
      <c r="Q41" s="5"/>
      <c r="R41" s="4"/>
      <c r="S41" s="5"/>
      <c r="T41" s="5" t="s">
        <v>56</v>
      </c>
      <c r="U41" s="4"/>
      <c r="V41" s="3"/>
      <c r="W41" s="3"/>
      <c r="X41" s="3"/>
      <c r="Y41" s="3"/>
      <c r="Z41" s="3"/>
      <c r="AA41" s="3"/>
      <c r="AB41" s="3"/>
      <c r="AC41" s="3"/>
      <c r="AD41" s="3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</row>
    <row r="42" spans="1:256" ht="39" customHeight="1" x14ac:dyDescent="0.2">
      <c r="A42" s="4" t="s">
        <v>287</v>
      </c>
      <c r="B42" s="4" t="s">
        <v>288</v>
      </c>
      <c r="C42" s="4" t="s">
        <v>289</v>
      </c>
      <c r="D42" s="5"/>
      <c r="E42" s="4" t="s">
        <v>26</v>
      </c>
      <c r="F42" s="4" t="s">
        <v>27</v>
      </c>
      <c r="G42" s="5">
        <v>91701</v>
      </c>
      <c r="H42" s="6">
        <v>42515</v>
      </c>
      <c r="I42" s="4" t="s">
        <v>68</v>
      </c>
      <c r="J42" s="4" t="s">
        <v>31</v>
      </c>
      <c r="K42" s="7">
        <v>42676</v>
      </c>
      <c r="L42" s="4" t="s">
        <v>33</v>
      </c>
      <c r="M42" s="5"/>
      <c r="N42" s="4" t="s">
        <v>290</v>
      </c>
      <c r="O42" s="16" t="s">
        <v>291</v>
      </c>
      <c r="P42" s="5"/>
      <c r="Q42" s="5"/>
      <c r="R42" s="4" t="s">
        <v>56</v>
      </c>
      <c r="S42" s="4" t="s">
        <v>56</v>
      </c>
      <c r="T42" s="5"/>
      <c r="U42" s="5"/>
      <c r="V42" s="3"/>
      <c r="W42" s="3"/>
      <c r="X42" s="3"/>
      <c r="Y42" s="3"/>
      <c r="Z42" s="3"/>
      <c r="AA42" s="3"/>
      <c r="AB42" s="3"/>
      <c r="AC42" s="3"/>
      <c r="AD42" s="3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</row>
    <row r="43" spans="1:256" ht="39" customHeight="1" x14ac:dyDescent="0.2">
      <c r="A43" s="27" t="s">
        <v>292</v>
      </c>
      <c r="B43" s="18" t="s">
        <v>293</v>
      </c>
      <c r="C43" s="57" t="s">
        <v>294</v>
      </c>
      <c r="D43" s="21" t="s">
        <v>295</v>
      </c>
      <c r="E43" s="18" t="s">
        <v>52</v>
      </c>
      <c r="F43" s="18" t="s">
        <v>27</v>
      </c>
      <c r="G43" s="21">
        <v>92336</v>
      </c>
      <c r="H43" s="28">
        <v>43550</v>
      </c>
      <c r="I43" s="18" t="s">
        <v>61</v>
      </c>
      <c r="J43" s="18" t="s">
        <v>31</v>
      </c>
      <c r="K43" s="29">
        <v>43734</v>
      </c>
      <c r="L43" s="18" t="s">
        <v>30</v>
      </c>
      <c r="M43" s="21" t="s">
        <v>84</v>
      </c>
      <c r="N43" s="18" t="s">
        <v>296</v>
      </c>
      <c r="O43" s="19" t="s">
        <v>297</v>
      </c>
      <c r="P43" s="21"/>
      <c r="Q43" s="21"/>
      <c r="R43" s="18" t="s">
        <v>56</v>
      </c>
      <c r="S43" s="18"/>
      <c r="T43" s="21"/>
      <c r="U43" s="21"/>
      <c r="V43" s="14"/>
      <c r="W43" s="3"/>
      <c r="X43" s="3"/>
      <c r="Y43" s="3"/>
      <c r="Z43" s="3"/>
      <c r="AA43" s="3"/>
      <c r="AB43" s="3"/>
      <c r="AC43" s="3"/>
      <c r="AD43" s="3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</row>
    <row r="44" spans="1:256" ht="39" customHeight="1" x14ac:dyDescent="0.2">
      <c r="A44" s="4" t="s">
        <v>299</v>
      </c>
      <c r="B44" s="4" t="s">
        <v>300</v>
      </c>
      <c r="C44" s="4" t="s">
        <v>301</v>
      </c>
      <c r="D44" s="4" t="s">
        <v>302</v>
      </c>
      <c r="E44" s="4" t="s">
        <v>52</v>
      </c>
      <c r="F44" s="4" t="s">
        <v>27</v>
      </c>
      <c r="G44" s="5">
        <v>92336</v>
      </c>
      <c r="H44" s="6">
        <v>42446</v>
      </c>
      <c r="I44" s="4" t="s">
        <v>61</v>
      </c>
      <c r="J44" s="4" t="s">
        <v>31</v>
      </c>
      <c r="K44" s="7">
        <v>42590</v>
      </c>
      <c r="L44" s="4" t="s">
        <v>43</v>
      </c>
      <c r="M44" s="5"/>
      <c r="N44" s="4" t="s">
        <v>182</v>
      </c>
      <c r="O44" s="16" t="s">
        <v>303</v>
      </c>
      <c r="P44" s="5"/>
      <c r="Q44" s="5"/>
      <c r="R44" s="4" t="s">
        <v>56</v>
      </c>
      <c r="S44" s="5"/>
      <c r="T44" s="5" t="s">
        <v>36</v>
      </c>
      <c r="U44" s="5"/>
      <c r="V44" s="3"/>
      <c r="W44" s="3"/>
      <c r="X44" s="3"/>
      <c r="Y44" s="3"/>
      <c r="Z44" s="3"/>
      <c r="AA44" s="3"/>
      <c r="AB44" s="3"/>
      <c r="AC44" s="3"/>
      <c r="AD44" s="3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0"/>
    </row>
    <row r="45" spans="1:256" ht="27" customHeight="1" x14ac:dyDescent="0.2">
      <c r="A45" s="8" t="s">
        <v>305</v>
      </c>
      <c r="B45" s="9" t="s">
        <v>306</v>
      </c>
      <c r="C45" s="9" t="s">
        <v>307</v>
      </c>
      <c r="D45" s="9" t="s">
        <v>308</v>
      </c>
      <c r="E45" s="9" t="s">
        <v>26</v>
      </c>
      <c r="F45" s="9" t="s">
        <v>27</v>
      </c>
      <c r="G45" s="10">
        <v>91739</v>
      </c>
      <c r="H45" s="11">
        <v>43733</v>
      </c>
      <c r="I45" s="9" t="s">
        <v>30</v>
      </c>
      <c r="J45" s="9" t="s">
        <v>31</v>
      </c>
      <c r="K45" s="12">
        <v>43341</v>
      </c>
      <c r="L45" s="9" t="s">
        <v>43</v>
      </c>
      <c r="M45" s="9" t="s">
        <v>84</v>
      </c>
      <c r="N45" s="9" t="s">
        <v>309</v>
      </c>
      <c r="O45" s="13" t="s">
        <v>310</v>
      </c>
      <c r="P45" s="10"/>
      <c r="Q45" s="9"/>
      <c r="R45" s="9" t="s">
        <v>56</v>
      </c>
      <c r="S45" s="9"/>
      <c r="T45" s="10"/>
      <c r="U45" s="10"/>
      <c r="V45" s="14"/>
      <c r="W45" s="3"/>
      <c r="X45" s="3"/>
      <c r="Y45" s="3"/>
      <c r="Z45" s="3"/>
      <c r="AA45" s="3"/>
      <c r="AB45" s="3"/>
      <c r="AC45" s="3"/>
      <c r="AD45" s="3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  <c r="IT45" s="50"/>
      <c r="IU45" s="50"/>
      <c r="IV45" s="50"/>
    </row>
    <row r="46" spans="1:256" ht="27" customHeight="1" x14ac:dyDescent="0.2">
      <c r="A46" s="8" t="s">
        <v>311</v>
      </c>
      <c r="B46" s="9" t="s">
        <v>312</v>
      </c>
      <c r="C46" s="56" t="s">
        <v>313</v>
      </c>
      <c r="D46" s="9" t="s">
        <v>314</v>
      </c>
      <c r="E46" s="9" t="s">
        <v>26</v>
      </c>
      <c r="F46" s="9" t="s">
        <v>27</v>
      </c>
      <c r="G46" s="10">
        <v>91739</v>
      </c>
      <c r="H46" s="11">
        <v>43836</v>
      </c>
      <c r="I46" s="9" t="s">
        <v>72</v>
      </c>
      <c r="J46" s="9" t="s">
        <v>31</v>
      </c>
      <c r="K46" s="12">
        <v>43887</v>
      </c>
      <c r="L46" s="9" t="s">
        <v>53</v>
      </c>
      <c r="M46" s="9" t="s">
        <v>84</v>
      </c>
      <c r="N46" s="9" t="s">
        <v>315</v>
      </c>
      <c r="O46" s="13" t="s">
        <v>316</v>
      </c>
      <c r="P46" s="10"/>
      <c r="Q46" s="9"/>
      <c r="R46" s="9"/>
      <c r="S46" s="9" t="s">
        <v>56</v>
      </c>
      <c r="T46" s="10"/>
      <c r="U46" s="10"/>
      <c r="V46" s="14"/>
      <c r="W46" s="3"/>
      <c r="X46" s="3"/>
      <c r="Y46" s="3"/>
      <c r="Z46" s="3"/>
      <c r="AA46" s="3"/>
      <c r="AB46" s="3"/>
      <c r="AC46" s="3"/>
      <c r="AD46" s="3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  <c r="IC46" s="50"/>
      <c r="ID46" s="50"/>
      <c r="IE46" s="50"/>
      <c r="IF46" s="50"/>
      <c r="IG46" s="50"/>
      <c r="IH46" s="50"/>
      <c r="II46" s="50"/>
      <c r="IJ46" s="50"/>
      <c r="IK46" s="50"/>
      <c r="IL46" s="50"/>
      <c r="IM46" s="50"/>
      <c r="IN46" s="50"/>
      <c r="IO46" s="50"/>
      <c r="IP46" s="50"/>
      <c r="IQ46" s="50"/>
      <c r="IR46" s="50"/>
      <c r="IS46" s="50"/>
      <c r="IT46" s="50"/>
      <c r="IU46" s="50"/>
      <c r="IV46" s="50"/>
    </row>
    <row r="47" spans="1:256" ht="15" customHeight="1" x14ac:dyDescent="0.2">
      <c r="A47" s="4" t="s">
        <v>317</v>
      </c>
      <c r="B47" s="4" t="s">
        <v>318</v>
      </c>
      <c r="C47" s="4" t="s">
        <v>319</v>
      </c>
      <c r="D47" s="4" t="s">
        <v>320</v>
      </c>
      <c r="E47" s="4" t="s">
        <v>26</v>
      </c>
      <c r="F47" s="4" t="s">
        <v>27</v>
      </c>
      <c r="G47" s="5">
        <v>91739</v>
      </c>
      <c r="H47" s="6">
        <v>42483</v>
      </c>
      <c r="I47" s="4" t="s">
        <v>111</v>
      </c>
      <c r="J47" s="4" t="s">
        <v>31</v>
      </c>
      <c r="K47" s="7">
        <v>43641</v>
      </c>
      <c r="L47" s="4" t="s">
        <v>77</v>
      </c>
      <c r="M47" s="33"/>
      <c r="N47" s="4" t="s">
        <v>321</v>
      </c>
      <c r="O47" s="16" t="s">
        <v>322</v>
      </c>
      <c r="P47" s="5"/>
      <c r="Q47" s="5"/>
      <c r="R47" s="4" t="s">
        <v>56</v>
      </c>
      <c r="S47" s="4" t="s">
        <v>56</v>
      </c>
      <c r="T47" s="5"/>
      <c r="U47" s="5"/>
      <c r="V47" s="3"/>
      <c r="W47" s="3"/>
      <c r="X47" s="3"/>
      <c r="Y47" s="3"/>
      <c r="Z47" s="3"/>
      <c r="AA47" s="3"/>
      <c r="AB47" s="3"/>
      <c r="AC47" s="3"/>
      <c r="AD47" s="3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  <c r="IC47" s="50"/>
      <c r="ID47" s="50"/>
      <c r="IE47" s="50"/>
      <c r="IF47" s="50"/>
      <c r="IG47" s="50"/>
      <c r="IH47" s="50"/>
      <c r="II47" s="50"/>
      <c r="IJ47" s="50"/>
      <c r="IK47" s="50"/>
      <c r="IL47" s="50"/>
      <c r="IM47" s="50"/>
      <c r="IN47" s="50"/>
      <c r="IO47" s="50"/>
      <c r="IP47" s="50"/>
      <c r="IQ47" s="50"/>
      <c r="IR47" s="50"/>
      <c r="IS47" s="50"/>
      <c r="IT47" s="50"/>
      <c r="IU47" s="50"/>
      <c r="IV47" s="50"/>
    </row>
    <row r="48" spans="1:256" ht="60" customHeight="1" x14ac:dyDescent="0.2">
      <c r="A48" s="4" t="s">
        <v>323</v>
      </c>
      <c r="B48" s="4" t="s">
        <v>324</v>
      </c>
      <c r="C48" s="4" t="s">
        <v>325</v>
      </c>
      <c r="D48" s="4" t="s">
        <v>326</v>
      </c>
      <c r="E48" s="4" t="s">
        <v>26</v>
      </c>
      <c r="F48" s="4" t="s">
        <v>27</v>
      </c>
      <c r="G48" s="5">
        <v>91730</v>
      </c>
      <c r="H48" s="6">
        <v>42538</v>
      </c>
      <c r="I48" s="4" t="s">
        <v>77</v>
      </c>
      <c r="J48" s="4" t="s">
        <v>31</v>
      </c>
      <c r="K48" s="7">
        <v>42479</v>
      </c>
      <c r="L48" s="4" t="s">
        <v>111</v>
      </c>
      <c r="M48" s="16" t="s">
        <v>327</v>
      </c>
      <c r="N48" s="4" t="s">
        <v>328</v>
      </c>
      <c r="O48" s="16" t="s">
        <v>329</v>
      </c>
      <c r="P48" s="4" t="s">
        <v>56</v>
      </c>
      <c r="Q48" s="4" t="s">
        <v>56</v>
      </c>
      <c r="R48" s="5"/>
      <c r="S48" s="5"/>
      <c r="T48" s="5"/>
      <c r="U48" s="5"/>
      <c r="V48" s="3"/>
      <c r="W48" s="3"/>
      <c r="X48" s="3"/>
      <c r="Y48" s="3"/>
      <c r="Z48" s="3"/>
      <c r="AA48" s="3"/>
      <c r="AB48" s="3"/>
      <c r="AC48" s="3"/>
      <c r="AD48" s="3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</row>
    <row r="49" spans="1:256" ht="15" customHeight="1" x14ac:dyDescent="0.2">
      <c r="A49" s="4" t="s">
        <v>330</v>
      </c>
      <c r="B49" s="4" t="s">
        <v>331</v>
      </c>
      <c r="C49" s="4" t="s">
        <v>332</v>
      </c>
      <c r="D49" s="15" t="s">
        <v>333</v>
      </c>
      <c r="E49" s="4" t="s">
        <v>52</v>
      </c>
      <c r="F49" s="4" t="s">
        <v>27</v>
      </c>
      <c r="G49" s="5">
        <v>92336</v>
      </c>
      <c r="H49" s="6">
        <v>42526</v>
      </c>
      <c r="I49" s="4" t="s">
        <v>77</v>
      </c>
      <c r="J49" s="4" t="s">
        <v>31</v>
      </c>
      <c r="K49" s="7">
        <v>42633</v>
      </c>
      <c r="L49" s="4" t="s">
        <v>30</v>
      </c>
      <c r="M49" s="5"/>
      <c r="N49" s="4" t="s">
        <v>334</v>
      </c>
      <c r="O49" s="4" t="s">
        <v>335</v>
      </c>
      <c r="P49" s="5"/>
      <c r="Q49" s="5"/>
      <c r="R49" s="4" t="s">
        <v>56</v>
      </c>
      <c r="S49" s="5"/>
      <c r="T49" s="5" t="s">
        <v>56</v>
      </c>
      <c r="U49" s="5"/>
      <c r="V49" s="3"/>
      <c r="W49" s="3"/>
      <c r="X49" s="3"/>
      <c r="Y49" s="3"/>
      <c r="Z49" s="3"/>
      <c r="AA49" s="3"/>
      <c r="AB49" s="3"/>
      <c r="AC49" s="3"/>
      <c r="AD49" s="3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  <c r="HU49" s="50"/>
      <c r="HV49" s="50"/>
      <c r="HW49" s="50"/>
      <c r="HX49" s="50"/>
      <c r="HY49" s="50"/>
      <c r="HZ49" s="50"/>
      <c r="IA49" s="50"/>
      <c r="IB49" s="50"/>
      <c r="IC49" s="50"/>
      <c r="ID49" s="50"/>
      <c r="IE49" s="50"/>
      <c r="IF49" s="50"/>
      <c r="IG49" s="50"/>
      <c r="IH49" s="50"/>
      <c r="II49" s="50"/>
      <c r="IJ49" s="50"/>
      <c r="IK49" s="50"/>
      <c r="IL49" s="50"/>
      <c r="IM49" s="50"/>
      <c r="IN49" s="50"/>
      <c r="IO49" s="50"/>
      <c r="IP49" s="50"/>
      <c r="IQ49" s="50"/>
      <c r="IR49" s="50"/>
      <c r="IS49" s="50"/>
      <c r="IT49" s="50"/>
      <c r="IU49" s="50"/>
      <c r="IV49" s="50"/>
    </row>
    <row r="50" spans="1:256" ht="15" customHeight="1" x14ac:dyDescent="0.2">
      <c r="A50" s="27" t="s">
        <v>336</v>
      </c>
      <c r="B50" s="18" t="s">
        <v>337</v>
      </c>
      <c r="C50" s="57" t="s">
        <v>338</v>
      </c>
      <c r="D50" s="20" t="s">
        <v>339</v>
      </c>
      <c r="E50" s="18" t="s">
        <v>26</v>
      </c>
      <c r="F50" s="18" t="s">
        <v>27</v>
      </c>
      <c r="G50" s="21">
        <v>91739</v>
      </c>
      <c r="H50" s="28">
        <v>43585</v>
      </c>
      <c r="I50" s="18" t="s">
        <v>111</v>
      </c>
      <c r="J50" s="18" t="s">
        <v>31</v>
      </c>
      <c r="K50" s="29">
        <v>43790</v>
      </c>
      <c r="L50" s="18" t="s">
        <v>33</v>
      </c>
      <c r="M50" s="21" t="s">
        <v>84</v>
      </c>
      <c r="N50" s="18" t="s">
        <v>340</v>
      </c>
      <c r="O50" s="18" t="s">
        <v>341</v>
      </c>
      <c r="P50" s="21" t="s">
        <v>56</v>
      </c>
      <c r="Q50" s="21"/>
      <c r="R50" s="18"/>
      <c r="S50" s="21"/>
      <c r="T50" s="21"/>
      <c r="U50" s="21"/>
      <c r="V50" s="14"/>
      <c r="W50" s="3"/>
      <c r="X50" s="3"/>
      <c r="Y50" s="3"/>
      <c r="Z50" s="3"/>
      <c r="AA50" s="3"/>
      <c r="AB50" s="3"/>
      <c r="AC50" s="3"/>
      <c r="AD50" s="3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/>
      <c r="HR50" s="50"/>
      <c r="HS50" s="50"/>
      <c r="HT50" s="50"/>
      <c r="HU50" s="50"/>
      <c r="HV50" s="50"/>
      <c r="HW50" s="50"/>
      <c r="HX50" s="50"/>
      <c r="HY50" s="50"/>
      <c r="HZ50" s="50"/>
      <c r="IA50" s="50"/>
      <c r="IB50" s="50"/>
      <c r="IC50" s="50"/>
      <c r="ID50" s="50"/>
      <c r="IE50" s="50"/>
      <c r="IF50" s="50"/>
      <c r="IG50" s="50"/>
      <c r="IH50" s="50"/>
      <c r="II50" s="50"/>
      <c r="IJ50" s="50"/>
      <c r="IK50" s="50"/>
      <c r="IL50" s="50"/>
      <c r="IM50" s="50"/>
      <c r="IN50" s="50"/>
      <c r="IO50" s="50"/>
      <c r="IP50" s="50"/>
      <c r="IQ50" s="50"/>
      <c r="IR50" s="50"/>
      <c r="IS50" s="50"/>
      <c r="IT50" s="50"/>
      <c r="IU50" s="50"/>
      <c r="IV50" s="50"/>
    </row>
    <row r="51" spans="1:256" ht="15" customHeight="1" x14ac:dyDescent="0.2">
      <c r="A51" s="8" t="s">
        <v>342</v>
      </c>
      <c r="B51" s="9" t="s">
        <v>343</v>
      </c>
      <c r="C51" s="9" t="s">
        <v>344</v>
      </c>
      <c r="D51" s="9" t="s">
        <v>345</v>
      </c>
      <c r="E51" s="9" t="s">
        <v>52</v>
      </c>
      <c r="F51" s="9" t="s">
        <v>27</v>
      </c>
      <c r="G51" s="10">
        <v>92335</v>
      </c>
      <c r="H51" s="11">
        <v>43175</v>
      </c>
      <c r="I51" s="9" t="s">
        <v>61</v>
      </c>
      <c r="J51" s="9" t="s">
        <v>31</v>
      </c>
      <c r="K51" s="12">
        <v>42767</v>
      </c>
      <c r="L51" s="9" t="s">
        <v>53</v>
      </c>
      <c r="M51" s="10"/>
      <c r="N51" s="9" t="s">
        <v>346</v>
      </c>
      <c r="O51" s="9" t="s">
        <v>347</v>
      </c>
      <c r="P51" s="10"/>
      <c r="Q51" s="10"/>
      <c r="R51" s="9" t="s">
        <v>56</v>
      </c>
      <c r="S51" s="10"/>
      <c r="T51" s="10"/>
      <c r="U51" s="10"/>
      <c r="V51" s="14"/>
      <c r="W51" s="3"/>
      <c r="X51" s="3"/>
      <c r="Y51" s="3"/>
      <c r="Z51" s="3"/>
      <c r="AA51" s="3"/>
      <c r="AB51" s="3"/>
      <c r="AC51" s="3"/>
      <c r="AD51" s="3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  <c r="IC51" s="50"/>
      <c r="ID51" s="50"/>
      <c r="IE51" s="50"/>
      <c r="IF51" s="50"/>
      <c r="IG51" s="50"/>
      <c r="IH51" s="50"/>
      <c r="II51" s="50"/>
      <c r="IJ51" s="50"/>
      <c r="IK51" s="50"/>
      <c r="IL51" s="50"/>
      <c r="IM51" s="50"/>
      <c r="IN51" s="50"/>
      <c r="IO51" s="50"/>
      <c r="IP51" s="50"/>
      <c r="IQ51" s="50"/>
      <c r="IR51" s="50"/>
      <c r="IS51" s="50"/>
      <c r="IT51" s="50"/>
      <c r="IU51" s="50"/>
      <c r="IV51" s="50"/>
    </row>
    <row r="52" spans="1:256" ht="30" customHeight="1" x14ac:dyDescent="0.2">
      <c r="A52" s="4" t="s">
        <v>348</v>
      </c>
      <c r="B52" s="4" t="s">
        <v>349</v>
      </c>
      <c r="C52" s="4" t="s">
        <v>350</v>
      </c>
      <c r="D52" s="4" t="s">
        <v>351</v>
      </c>
      <c r="E52" s="4" t="s">
        <v>26</v>
      </c>
      <c r="F52" s="4" t="s">
        <v>27</v>
      </c>
      <c r="G52" s="5">
        <v>91739</v>
      </c>
      <c r="H52" s="6">
        <v>42620</v>
      </c>
      <c r="I52" s="4" t="s">
        <v>30</v>
      </c>
      <c r="J52" s="4" t="s">
        <v>31</v>
      </c>
      <c r="K52" s="7">
        <v>42464</v>
      </c>
      <c r="L52" s="4" t="s">
        <v>111</v>
      </c>
      <c r="M52" s="5"/>
      <c r="N52" s="4" t="s">
        <v>352</v>
      </c>
      <c r="O52" s="16" t="s">
        <v>353</v>
      </c>
      <c r="P52" s="5"/>
      <c r="Q52" s="4" t="s">
        <v>56</v>
      </c>
      <c r="R52" s="5"/>
      <c r="S52" s="4" t="s">
        <v>56</v>
      </c>
      <c r="T52" s="5"/>
      <c r="U52" s="5"/>
      <c r="V52" s="35"/>
      <c r="W52" s="36"/>
      <c r="X52" s="36"/>
      <c r="Y52" s="36"/>
      <c r="Z52" s="36"/>
      <c r="AA52" s="36"/>
      <c r="AB52" s="36"/>
      <c r="AC52" s="36"/>
      <c r="AD52" s="36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  <c r="IC52" s="50"/>
      <c r="ID52" s="50"/>
      <c r="IE52" s="50"/>
      <c r="IF52" s="50"/>
      <c r="IG52" s="50"/>
      <c r="IH52" s="50"/>
      <c r="II52" s="50"/>
      <c r="IJ52" s="50"/>
      <c r="IK52" s="50"/>
      <c r="IL52" s="50"/>
      <c r="IM52" s="50"/>
      <c r="IN52" s="50"/>
      <c r="IO52" s="50"/>
      <c r="IP52" s="50"/>
      <c r="IQ52" s="50"/>
      <c r="IR52" s="50"/>
      <c r="IS52" s="50"/>
      <c r="IT52" s="50"/>
      <c r="IU52" s="50"/>
      <c r="IV52" s="50"/>
    </row>
    <row r="53" spans="1:256" s="97" customFormat="1" ht="14.5" customHeight="1" x14ac:dyDescent="0.2">
      <c r="A53" s="90" t="s">
        <v>355</v>
      </c>
      <c r="B53" s="90" t="s">
        <v>356</v>
      </c>
      <c r="C53" s="91" t="s">
        <v>357</v>
      </c>
      <c r="D53" s="90" t="s">
        <v>358</v>
      </c>
      <c r="E53" s="90" t="s">
        <v>26</v>
      </c>
      <c r="F53" s="90" t="s">
        <v>27</v>
      </c>
      <c r="G53" s="90">
        <v>91701</v>
      </c>
      <c r="H53" s="92">
        <v>43774</v>
      </c>
      <c r="I53" s="93" t="s">
        <v>33</v>
      </c>
      <c r="J53" s="94" t="s">
        <v>31</v>
      </c>
      <c r="K53" s="94">
        <v>43385</v>
      </c>
      <c r="L53" s="90" t="s">
        <v>45</v>
      </c>
      <c r="M53" s="90" t="s">
        <v>84</v>
      </c>
      <c r="N53" s="90" t="s">
        <v>359</v>
      </c>
      <c r="O53" s="90" t="s">
        <v>360</v>
      </c>
      <c r="P53" s="90" t="s">
        <v>56</v>
      </c>
      <c r="Q53" s="90"/>
      <c r="R53" s="90"/>
      <c r="S53" s="90" t="s">
        <v>36</v>
      </c>
      <c r="T53" s="90" t="s">
        <v>36</v>
      </c>
      <c r="U53" s="90"/>
      <c r="V53" s="90"/>
      <c r="W53" s="90"/>
      <c r="X53" s="90"/>
      <c r="Y53" s="90"/>
      <c r="Z53" s="90"/>
      <c r="AA53" s="90"/>
      <c r="AB53" s="90"/>
      <c r="AC53" s="90"/>
      <c r="AD53" s="95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6"/>
      <c r="DV53" s="96"/>
      <c r="DW53" s="96"/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/>
      <c r="EI53" s="96"/>
      <c r="EJ53" s="96"/>
      <c r="EK53" s="96"/>
      <c r="EL53" s="96"/>
      <c r="EM53" s="96"/>
      <c r="EN53" s="96"/>
      <c r="EO53" s="96"/>
      <c r="EP53" s="96"/>
      <c r="EQ53" s="96"/>
      <c r="ER53" s="96"/>
      <c r="ES53" s="96"/>
      <c r="ET53" s="96"/>
      <c r="EU53" s="96"/>
      <c r="EV53" s="96"/>
      <c r="EW53" s="96"/>
      <c r="EX53" s="96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96"/>
      <c r="FO53" s="96"/>
      <c r="FP53" s="96"/>
      <c r="FQ53" s="96"/>
      <c r="FR53" s="96"/>
      <c r="FS53" s="96"/>
      <c r="FT53" s="96"/>
      <c r="FU53" s="96"/>
      <c r="FV53" s="96"/>
      <c r="FW53" s="96"/>
      <c r="FX53" s="96"/>
      <c r="FY53" s="96"/>
      <c r="FZ53" s="96"/>
      <c r="GA53" s="96"/>
      <c r="GB53" s="96"/>
      <c r="GC53" s="96"/>
      <c r="GD53" s="96"/>
      <c r="GE53" s="96"/>
      <c r="GF53" s="96"/>
      <c r="GG53" s="96"/>
      <c r="GH53" s="96"/>
      <c r="GI53" s="96"/>
      <c r="GJ53" s="96"/>
      <c r="GK53" s="96"/>
      <c r="GL53" s="96"/>
      <c r="GM53" s="96"/>
      <c r="GN53" s="96"/>
      <c r="GO53" s="96"/>
      <c r="GP53" s="96"/>
      <c r="GQ53" s="96"/>
      <c r="GR53" s="96"/>
      <c r="GS53" s="96"/>
      <c r="GT53" s="96"/>
      <c r="GU53" s="96"/>
      <c r="GV53" s="96"/>
      <c r="GW53" s="96"/>
      <c r="GX53" s="96"/>
      <c r="GY53" s="96"/>
      <c r="GZ53" s="96"/>
      <c r="HA53" s="96"/>
      <c r="HB53" s="96"/>
      <c r="HC53" s="96"/>
      <c r="HD53" s="96"/>
      <c r="HE53" s="96"/>
      <c r="HF53" s="96"/>
      <c r="HG53" s="96"/>
      <c r="HH53" s="96"/>
      <c r="HI53" s="96"/>
      <c r="HJ53" s="96"/>
      <c r="HK53" s="96"/>
      <c r="HL53" s="96"/>
      <c r="HM53" s="96"/>
      <c r="HN53" s="96"/>
      <c r="HO53" s="96"/>
      <c r="HP53" s="96"/>
      <c r="HQ53" s="96"/>
      <c r="HR53" s="96"/>
      <c r="HS53" s="96"/>
      <c r="HT53" s="96"/>
      <c r="HU53" s="96"/>
      <c r="HV53" s="96"/>
      <c r="HW53" s="96"/>
      <c r="HX53" s="96"/>
      <c r="HY53" s="96"/>
      <c r="HZ53" s="96"/>
      <c r="IA53" s="96"/>
      <c r="IB53" s="96"/>
      <c r="IC53" s="96"/>
      <c r="ID53" s="96"/>
      <c r="IE53" s="96"/>
      <c r="IF53" s="96"/>
      <c r="IG53" s="96"/>
      <c r="IH53" s="96"/>
      <c r="II53" s="96"/>
      <c r="IJ53" s="96"/>
      <c r="IK53" s="96"/>
      <c r="IL53" s="96"/>
      <c r="IM53" s="96"/>
      <c r="IN53" s="96"/>
      <c r="IO53" s="96"/>
      <c r="IP53" s="96"/>
      <c r="IQ53" s="96"/>
      <c r="IR53" s="96"/>
      <c r="IS53" s="96"/>
      <c r="IT53" s="96"/>
      <c r="IU53" s="96"/>
      <c r="IV53" s="96"/>
    </row>
    <row r="54" spans="1:256" ht="14.5" customHeight="1" x14ac:dyDescent="0.2">
      <c r="A54" s="3"/>
      <c r="B54" s="3"/>
      <c r="C54" s="3"/>
      <c r="D54" s="3"/>
      <c r="E54" s="3"/>
      <c r="F54" s="3"/>
      <c r="G54" s="3"/>
      <c r="H54" s="3"/>
      <c r="I54" s="37"/>
      <c r="J54" s="3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5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  <c r="IC54" s="50"/>
      <c r="ID54" s="50"/>
      <c r="IE54" s="50"/>
      <c r="IF54" s="50"/>
      <c r="IG54" s="50"/>
      <c r="IH54" s="50"/>
      <c r="II54" s="50"/>
      <c r="IJ54" s="50"/>
      <c r="IK54" s="50"/>
      <c r="IL54" s="50"/>
      <c r="IM54" s="50"/>
      <c r="IN54" s="50"/>
      <c r="IO54" s="50"/>
      <c r="IP54" s="50"/>
      <c r="IQ54" s="50"/>
      <c r="IR54" s="50"/>
      <c r="IS54" s="50"/>
      <c r="IT54" s="50"/>
      <c r="IU54" s="50"/>
      <c r="IV54" s="50"/>
    </row>
    <row r="55" spans="1:256" ht="14.5" customHeight="1" x14ac:dyDescent="0.2">
      <c r="A55" s="58" t="s">
        <v>361</v>
      </c>
      <c r="B55" s="3"/>
      <c r="C55" s="3"/>
      <c r="D55" s="3"/>
      <c r="E55" s="3"/>
      <c r="F55" s="3"/>
      <c r="G55" s="3"/>
      <c r="H55" s="3"/>
      <c r="I55" s="37"/>
      <c r="J55" s="3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6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/>
      <c r="HR55" s="50"/>
      <c r="HS55" s="50"/>
      <c r="HT55" s="50"/>
      <c r="HU55" s="50"/>
      <c r="HV55" s="50"/>
      <c r="HW55" s="50"/>
      <c r="HX55" s="50"/>
      <c r="HY55" s="50"/>
      <c r="HZ55" s="50"/>
      <c r="IA55" s="50"/>
      <c r="IB55" s="50"/>
      <c r="IC55" s="50"/>
      <c r="ID55" s="50"/>
      <c r="IE55" s="50"/>
      <c r="IF55" s="50"/>
      <c r="IG55" s="50"/>
      <c r="IH55" s="50"/>
      <c r="II55" s="50"/>
      <c r="IJ55" s="50"/>
      <c r="IK55" s="50"/>
      <c r="IL55" s="50"/>
      <c r="IM55" s="50"/>
      <c r="IN55" s="50"/>
      <c r="IO55" s="50"/>
      <c r="IP55" s="50"/>
      <c r="IQ55" s="50"/>
      <c r="IR55" s="50"/>
      <c r="IS55" s="50"/>
      <c r="IT55" s="50"/>
      <c r="IU55" s="50"/>
      <c r="IV55" s="50"/>
    </row>
    <row r="56" spans="1:256" ht="14.5" customHeight="1" x14ac:dyDescent="0.2">
      <c r="A56" s="39" t="s">
        <v>362</v>
      </c>
      <c r="B56" s="3"/>
      <c r="C56" s="3"/>
      <c r="D56" s="3"/>
      <c r="E56" s="3"/>
      <c r="F56" s="3"/>
      <c r="G56" s="3"/>
      <c r="H56" s="3"/>
      <c r="I56" s="37"/>
      <c r="J56" s="3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5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  <c r="HU56" s="50"/>
      <c r="HV56" s="50"/>
      <c r="HW56" s="50"/>
      <c r="HX56" s="50"/>
      <c r="HY56" s="50"/>
      <c r="HZ56" s="50"/>
      <c r="IA56" s="50"/>
      <c r="IB56" s="50"/>
      <c r="IC56" s="50"/>
      <c r="ID56" s="50"/>
      <c r="IE56" s="50"/>
      <c r="IF56" s="50"/>
      <c r="IG56" s="50"/>
      <c r="IH56" s="50"/>
      <c r="II56" s="50"/>
      <c r="IJ56" s="50"/>
      <c r="IK56" s="50"/>
      <c r="IL56" s="50"/>
      <c r="IM56" s="50"/>
      <c r="IN56" s="50"/>
      <c r="IO56" s="50"/>
      <c r="IP56" s="50"/>
      <c r="IQ56" s="50"/>
      <c r="IR56" s="50"/>
      <c r="IS56" s="50"/>
      <c r="IT56" s="50"/>
      <c r="IU56" s="50"/>
      <c r="IV56" s="50"/>
    </row>
    <row r="57" spans="1:256" ht="14.5" customHeight="1" x14ac:dyDescent="0.2">
      <c r="A57" s="3"/>
      <c r="B57" s="3"/>
      <c r="C57" s="3"/>
      <c r="D57" s="3"/>
      <c r="E57" s="3"/>
      <c r="F57" s="3"/>
      <c r="G57" s="3"/>
      <c r="H57" s="3"/>
      <c r="I57" s="37"/>
      <c r="J57" s="3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6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  <c r="HU57" s="50"/>
      <c r="HV57" s="50"/>
      <c r="HW57" s="50"/>
      <c r="HX57" s="50"/>
      <c r="HY57" s="50"/>
      <c r="HZ57" s="50"/>
      <c r="IA57" s="50"/>
      <c r="IB57" s="50"/>
      <c r="IC57" s="50"/>
      <c r="ID57" s="50"/>
      <c r="IE57" s="50"/>
      <c r="IF57" s="50"/>
      <c r="IG57" s="50"/>
      <c r="IH57" s="50"/>
      <c r="II57" s="50"/>
      <c r="IJ57" s="50"/>
      <c r="IK57" s="50"/>
      <c r="IL57" s="50"/>
      <c r="IM57" s="50"/>
      <c r="IN57" s="50"/>
      <c r="IO57" s="50"/>
      <c r="IP57" s="50"/>
      <c r="IQ57" s="50"/>
      <c r="IR57" s="50"/>
      <c r="IS57" s="50"/>
      <c r="IT57" s="50"/>
      <c r="IU57" s="50"/>
      <c r="IV57" s="50"/>
    </row>
    <row r="58" spans="1:256" ht="14.5" customHeight="1" x14ac:dyDescent="0.2">
      <c r="A58" s="3"/>
      <c r="B58" s="3"/>
      <c r="C58" s="3"/>
      <c r="D58" s="3"/>
      <c r="E58" s="3"/>
      <c r="F58" s="3"/>
      <c r="G58" s="3"/>
      <c r="H58" s="3"/>
      <c r="I58" s="37"/>
      <c r="J58" s="3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5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  <c r="HU58" s="50"/>
      <c r="HV58" s="50"/>
      <c r="HW58" s="50"/>
      <c r="HX58" s="50"/>
      <c r="HY58" s="50"/>
      <c r="HZ58" s="50"/>
      <c r="IA58" s="50"/>
      <c r="IB58" s="50"/>
      <c r="IC58" s="50"/>
      <c r="ID58" s="50"/>
      <c r="IE58" s="50"/>
      <c r="IF58" s="50"/>
      <c r="IG58" s="50"/>
      <c r="IH58" s="50"/>
      <c r="II58" s="50"/>
      <c r="IJ58" s="50"/>
      <c r="IK58" s="50"/>
      <c r="IL58" s="50"/>
      <c r="IM58" s="50"/>
      <c r="IN58" s="50"/>
      <c r="IO58" s="50"/>
      <c r="IP58" s="50"/>
      <c r="IQ58" s="50"/>
      <c r="IR58" s="50"/>
      <c r="IS58" s="50"/>
      <c r="IT58" s="50"/>
      <c r="IU58" s="50"/>
      <c r="IV58" s="50"/>
    </row>
    <row r="59" spans="1:256" ht="14.5" customHeight="1" x14ac:dyDescent="0.2">
      <c r="A59" s="3"/>
      <c r="B59" s="3"/>
      <c r="C59" s="3"/>
      <c r="D59" s="3"/>
      <c r="E59" s="3"/>
      <c r="F59" s="3"/>
      <c r="G59" s="3"/>
      <c r="H59" s="3"/>
      <c r="I59" s="37"/>
      <c r="J59" s="3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6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</row>
    <row r="60" spans="1:256" ht="14.5" customHeight="1" x14ac:dyDescent="0.2">
      <c r="A60" s="3"/>
      <c r="B60" s="3"/>
      <c r="C60" s="3"/>
      <c r="D60" s="3"/>
      <c r="E60" s="3"/>
      <c r="F60" s="3"/>
      <c r="G60" s="3"/>
      <c r="H60" s="3"/>
      <c r="I60" s="37"/>
      <c r="J60" s="3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5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0"/>
    </row>
    <row r="61" spans="1:256" ht="14.5" customHeight="1" x14ac:dyDescent="0.2">
      <c r="A61" s="3"/>
      <c r="B61" s="3"/>
      <c r="C61" s="3"/>
      <c r="D61" s="3"/>
      <c r="E61" s="3"/>
      <c r="F61" s="3"/>
      <c r="G61" s="3"/>
      <c r="H61" s="3"/>
      <c r="I61" s="37"/>
      <c r="J61" s="3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6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</row>
    <row r="62" spans="1:256" ht="14.5" customHeight="1" x14ac:dyDescent="0.2">
      <c r="A62" s="3"/>
      <c r="B62" s="3"/>
      <c r="C62" s="3"/>
      <c r="D62" s="3"/>
      <c r="E62" s="3"/>
      <c r="F62" s="3"/>
      <c r="G62" s="3"/>
      <c r="H62" s="3"/>
      <c r="I62" s="37"/>
      <c r="J62" s="3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5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</row>
    <row r="63" spans="1:256" ht="14.5" customHeight="1" x14ac:dyDescent="0.2">
      <c r="A63" s="3"/>
      <c r="B63" s="3"/>
      <c r="C63" s="3"/>
      <c r="D63" s="3"/>
      <c r="E63" s="3"/>
      <c r="F63" s="3"/>
      <c r="G63" s="3"/>
      <c r="H63" s="3"/>
      <c r="I63" s="37"/>
      <c r="J63" s="3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6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</row>
    <row r="64" spans="1:256" ht="14.5" customHeight="1" x14ac:dyDescent="0.2">
      <c r="A64" s="3"/>
      <c r="B64" s="3"/>
      <c r="C64" s="3"/>
      <c r="D64" s="3"/>
      <c r="E64" s="3"/>
      <c r="F64" s="3"/>
      <c r="G64" s="3"/>
      <c r="H64" s="3"/>
      <c r="I64" s="37"/>
      <c r="J64" s="3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5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</row>
    <row r="65" spans="1:256" ht="14.5" customHeight="1" x14ac:dyDescent="0.2">
      <c r="A65" s="3"/>
      <c r="B65" s="3"/>
      <c r="C65" s="3"/>
      <c r="D65" s="3"/>
      <c r="E65" s="3"/>
      <c r="F65" s="3"/>
      <c r="G65" s="3"/>
      <c r="H65" s="3"/>
      <c r="I65" s="37"/>
      <c r="J65" s="3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6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</row>
    <row r="66" spans="1:256" ht="14.5" customHeight="1" x14ac:dyDescent="0.2">
      <c r="A66" s="3"/>
      <c r="B66" s="3"/>
      <c r="C66" s="3"/>
      <c r="D66" s="3"/>
      <c r="E66" s="3"/>
      <c r="F66" s="3"/>
      <c r="G66" s="3"/>
      <c r="H66" s="3"/>
      <c r="I66" s="37"/>
      <c r="J66" s="3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5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</row>
    <row r="67" spans="1:256" ht="15" customHeight="1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50"/>
      <c r="IE67" s="50"/>
      <c r="IF67" s="50"/>
      <c r="IG67" s="50"/>
      <c r="IH67" s="50"/>
      <c r="II67" s="50"/>
      <c r="IJ67" s="50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</row>
    <row r="68" spans="1:256" ht="15" customHeight="1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  <c r="HU68" s="50"/>
      <c r="HV68" s="50"/>
      <c r="HW68" s="50"/>
      <c r="HX68" s="50"/>
      <c r="HY68" s="50"/>
      <c r="HZ68" s="50"/>
      <c r="IA68" s="50"/>
      <c r="IB68" s="50"/>
      <c r="IC68" s="50"/>
      <c r="ID68" s="50"/>
      <c r="IE68" s="50"/>
      <c r="IF68" s="50"/>
      <c r="IG68" s="50"/>
      <c r="IH68" s="50"/>
      <c r="II68" s="50"/>
      <c r="IJ68" s="50"/>
      <c r="IK68" s="50"/>
      <c r="IL68" s="50"/>
      <c r="IM68" s="50"/>
      <c r="IN68" s="50"/>
      <c r="IO68" s="50"/>
      <c r="IP68" s="50"/>
      <c r="IQ68" s="50"/>
      <c r="IR68" s="50"/>
      <c r="IS68" s="50"/>
      <c r="IT68" s="50"/>
      <c r="IU68" s="50"/>
      <c r="IV68" s="50"/>
    </row>
    <row r="69" spans="1:256" ht="15" customHeight="1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  <c r="EB69" s="50"/>
      <c r="EC69" s="50"/>
      <c r="ED69" s="50"/>
      <c r="EE69" s="50"/>
      <c r="EF69" s="50"/>
      <c r="EG69" s="50"/>
      <c r="EH69" s="50"/>
      <c r="EI69" s="50"/>
      <c r="EJ69" s="50"/>
      <c r="EK69" s="50"/>
      <c r="EL69" s="50"/>
      <c r="EM69" s="50"/>
      <c r="EN69" s="50"/>
      <c r="EO69" s="50"/>
      <c r="EP69" s="50"/>
      <c r="EQ69" s="50"/>
      <c r="ER69" s="50"/>
      <c r="ES69" s="50"/>
      <c r="ET69" s="50"/>
      <c r="EU69" s="50"/>
      <c r="EV69" s="50"/>
      <c r="EW69" s="50"/>
      <c r="EX69" s="50"/>
      <c r="EY69" s="50"/>
      <c r="EZ69" s="50"/>
      <c r="FA69" s="50"/>
      <c r="FB69" s="50"/>
      <c r="FC69" s="50"/>
      <c r="FD69" s="50"/>
      <c r="FE69" s="50"/>
      <c r="FF69" s="50"/>
      <c r="FG69" s="50"/>
      <c r="FH69" s="50"/>
      <c r="FI69" s="50"/>
      <c r="FJ69" s="50"/>
      <c r="FK69" s="50"/>
      <c r="FL69" s="50"/>
      <c r="FM69" s="50"/>
      <c r="FN69" s="50"/>
      <c r="FO69" s="50"/>
      <c r="FP69" s="50"/>
      <c r="FQ69" s="50"/>
      <c r="FR69" s="50"/>
      <c r="FS69" s="50"/>
      <c r="FT69" s="50"/>
      <c r="FU69" s="50"/>
      <c r="FV69" s="50"/>
      <c r="FW69" s="50"/>
      <c r="FX69" s="50"/>
      <c r="FY69" s="50"/>
      <c r="FZ69" s="50"/>
      <c r="GA69" s="50"/>
      <c r="GB69" s="50"/>
      <c r="GC69" s="50"/>
      <c r="GD69" s="50"/>
      <c r="GE69" s="50"/>
      <c r="GF69" s="50"/>
      <c r="GG69" s="50"/>
      <c r="GH69" s="50"/>
      <c r="GI69" s="50"/>
      <c r="GJ69" s="50"/>
      <c r="GK69" s="50"/>
      <c r="GL69" s="50"/>
      <c r="GM69" s="50"/>
      <c r="GN69" s="50"/>
      <c r="GO69" s="50"/>
      <c r="GP69" s="50"/>
      <c r="GQ69" s="50"/>
      <c r="GR69" s="50"/>
      <c r="GS69" s="50"/>
      <c r="GT69" s="50"/>
      <c r="GU69" s="50"/>
      <c r="GV69" s="50"/>
      <c r="GW69" s="50"/>
      <c r="GX69" s="50"/>
      <c r="GY69" s="50"/>
      <c r="GZ69" s="50"/>
      <c r="HA69" s="50"/>
      <c r="HB69" s="50"/>
      <c r="HC69" s="50"/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  <c r="HO69" s="50"/>
      <c r="HP69" s="50"/>
      <c r="HQ69" s="50"/>
      <c r="HR69" s="50"/>
      <c r="HS69" s="50"/>
      <c r="HT69" s="50"/>
      <c r="HU69" s="50"/>
      <c r="HV69" s="50"/>
      <c r="HW69" s="50"/>
      <c r="HX69" s="50"/>
      <c r="HY69" s="50"/>
      <c r="HZ69" s="50"/>
      <c r="IA69" s="50"/>
      <c r="IB69" s="50"/>
      <c r="IC69" s="50"/>
      <c r="ID69" s="50"/>
      <c r="IE69" s="50"/>
      <c r="IF69" s="50"/>
      <c r="IG69" s="50"/>
      <c r="IH69" s="50"/>
      <c r="II69" s="50"/>
      <c r="IJ69" s="50"/>
      <c r="IK69" s="50"/>
      <c r="IL69" s="50"/>
      <c r="IM69" s="50"/>
      <c r="IN69" s="50"/>
      <c r="IO69" s="50"/>
      <c r="IP69" s="50"/>
      <c r="IQ69" s="50"/>
      <c r="IR69" s="50"/>
      <c r="IS69" s="50"/>
      <c r="IT69" s="50"/>
      <c r="IU69" s="50"/>
      <c r="IV69" s="50"/>
    </row>
    <row r="70" spans="1:256" ht="15" customHeight="1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  <c r="HU70" s="50"/>
      <c r="HV70" s="50"/>
      <c r="HW70" s="50"/>
      <c r="HX70" s="50"/>
      <c r="HY70" s="50"/>
      <c r="HZ70" s="50"/>
      <c r="IA70" s="50"/>
      <c r="IB70" s="50"/>
      <c r="IC70" s="50"/>
      <c r="ID70" s="50"/>
      <c r="IE70" s="50"/>
      <c r="IF70" s="50"/>
      <c r="IG70" s="50"/>
      <c r="IH70" s="50"/>
      <c r="II70" s="50"/>
      <c r="IJ70" s="50"/>
      <c r="IK70" s="50"/>
      <c r="IL70" s="50"/>
      <c r="IM70" s="50"/>
      <c r="IN70" s="50"/>
      <c r="IO70" s="50"/>
      <c r="IP70" s="50"/>
      <c r="IQ70" s="50"/>
      <c r="IR70" s="50"/>
      <c r="IS70" s="50"/>
      <c r="IT70" s="50"/>
      <c r="IU70" s="50"/>
      <c r="IV70" s="50"/>
    </row>
    <row r="71" spans="1:256" ht="15" customHeight="1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</row>
    <row r="72" spans="1:256" ht="15" customHeight="1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0"/>
    </row>
    <row r="73" spans="1:256" ht="15" customHeight="1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  <c r="HU73" s="50"/>
      <c r="HV73" s="50"/>
      <c r="HW73" s="50"/>
      <c r="HX73" s="50"/>
      <c r="HY73" s="50"/>
      <c r="HZ73" s="50"/>
      <c r="IA73" s="50"/>
      <c r="IB73" s="50"/>
      <c r="IC73" s="50"/>
      <c r="ID73" s="50"/>
      <c r="IE73" s="50"/>
      <c r="IF73" s="50"/>
      <c r="IG73" s="50"/>
      <c r="IH73" s="50"/>
      <c r="II73" s="50"/>
      <c r="IJ73" s="50"/>
      <c r="IK73" s="50"/>
      <c r="IL73" s="50"/>
      <c r="IM73" s="50"/>
      <c r="IN73" s="50"/>
      <c r="IO73" s="50"/>
      <c r="IP73" s="50"/>
      <c r="IQ73" s="50"/>
      <c r="IR73" s="50"/>
      <c r="IS73" s="50"/>
      <c r="IT73" s="50"/>
      <c r="IU73" s="50"/>
      <c r="IV73" s="50"/>
    </row>
    <row r="74" spans="1:256" ht="15" customHeight="1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/>
      <c r="IL74" s="50"/>
      <c r="IM74" s="50"/>
      <c r="IN74" s="50"/>
      <c r="IO74" s="50"/>
      <c r="IP74" s="50"/>
      <c r="IQ74" s="50"/>
      <c r="IR74" s="50"/>
      <c r="IS74" s="50"/>
      <c r="IT74" s="50"/>
      <c r="IU74" s="50"/>
      <c r="IV74" s="50"/>
    </row>
    <row r="75" spans="1:256" ht="15" customHeight="1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P75" s="50"/>
      <c r="HQ75" s="50"/>
      <c r="HR75" s="50"/>
      <c r="HS75" s="50"/>
      <c r="HT75" s="50"/>
      <c r="HU75" s="50"/>
      <c r="HV75" s="50"/>
      <c r="HW75" s="50"/>
      <c r="HX75" s="50"/>
      <c r="HY75" s="50"/>
      <c r="HZ75" s="50"/>
      <c r="IA75" s="50"/>
      <c r="IB75" s="50"/>
      <c r="IC75" s="50"/>
      <c r="ID75" s="50"/>
      <c r="IE75" s="50"/>
      <c r="IF75" s="50"/>
      <c r="IG75" s="50"/>
      <c r="IH75" s="50"/>
      <c r="II75" s="50"/>
      <c r="IJ75" s="50"/>
      <c r="IK75" s="50"/>
      <c r="IL75" s="50"/>
      <c r="IM75" s="50"/>
      <c r="IN75" s="50"/>
      <c r="IO75" s="50"/>
      <c r="IP75" s="50"/>
      <c r="IQ75" s="50"/>
      <c r="IR75" s="50"/>
      <c r="IS75" s="50"/>
      <c r="IT75" s="50"/>
      <c r="IU75" s="50"/>
      <c r="IV75" s="50"/>
    </row>
    <row r="76" spans="1:256" ht="15" customHeight="1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P76" s="50"/>
      <c r="HQ76" s="50"/>
      <c r="HR76" s="50"/>
      <c r="HS76" s="50"/>
      <c r="HT76" s="50"/>
      <c r="HU76" s="50"/>
      <c r="HV76" s="50"/>
      <c r="HW76" s="50"/>
      <c r="HX76" s="50"/>
      <c r="HY76" s="50"/>
      <c r="HZ76" s="50"/>
      <c r="IA76" s="50"/>
      <c r="IB76" s="50"/>
      <c r="IC76" s="50"/>
      <c r="ID76" s="50"/>
      <c r="IE76" s="50"/>
      <c r="IF76" s="50"/>
      <c r="IG76" s="50"/>
      <c r="IH76" s="50"/>
      <c r="II76" s="50"/>
      <c r="IJ76" s="50"/>
      <c r="IK76" s="50"/>
      <c r="IL76" s="50"/>
      <c r="IM76" s="50"/>
      <c r="IN76" s="50"/>
      <c r="IO76" s="50"/>
      <c r="IP76" s="50"/>
      <c r="IQ76" s="50"/>
      <c r="IR76" s="50"/>
      <c r="IS76" s="50"/>
      <c r="IT76" s="50"/>
      <c r="IU76" s="50"/>
      <c r="IV76" s="50"/>
    </row>
    <row r="77" spans="1:256" ht="15" customHeight="1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P77" s="50"/>
      <c r="HQ77" s="50"/>
      <c r="HR77" s="50"/>
      <c r="HS77" s="50"/>
      <c r="HT77" s="50"/>
      <c r="HU77" s="50"/>
      <c r="HV77" s="50"/>
      <c r="HW77" s="50"/>
      <c r="HX77" s="50"/>
      <c r="HY77" s="50"/>
      <c r="HZ77" s="50"/>
      <c r="IA77" s="50"/>
      <c r="IB77" s="50"/>
      <c r="IC77" s="50"/>
      <c r="ID77" s="50"/>
      <c r="IE77" s="50"/>
      <c r="IF77" s="50"/>
      <c r="IG77" s="50"/>
      <c r="IH77" s="50"/>
      <c r="II77" s="50"/>
      <c r="IJ77" s="50"/>
      <c r="IK77" s="50"/>
      <c r="IL77" s="50"/>
      <c r="IM77" s="50"/>
      <c r="IN77" s="50"/>
      <c r="IO77" s="50"/>
      <c r="IP77" s="50"/>
      <c r="IQ77" s="50"/>
      <c r="IR77" s="50"/>
      <c r="IS77" s="50"/>
      <c r="IT77" s="50"/>
      <c r="IU77" s="50"/>
      <c r="IV77" s="50"/>
    </row>
    <row r="78" spans="1:256" ht="15" customHeight="1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  <c r="EB78" s="50"/>
      <c r="EC78" s="50"/>
      <c r="ED78" s="50"/>
      <c r="EE78" s="50"/>
      <c r="EF78" s="50"/>
      <c r="EG78" s="50"/>
      <c r="EH78" s="50"/>
      <c r="EI78" s="50"/>
      <c r="EJ78" s="50"/>
      <c r="EK78" s="50"/>
      <c r="EL78" s="50"/>
      <c r="EM78" s="50"/>
      <c r="EN78" s="50"/>
      <c r="EO78" s="50"/>
      <c r="EP78" s="50"/>
      <c r="EQ78" s="50"/>
      <c r="ER78" s="50"/>
      <c r="ES78" s="50"/>
      <c r="ET78" s="50"/>
      <c r="EU78" s="50"/>
      <c r="EV78" s="50"/>
      <c r="EW78" s="50"/>
      <c r="EX78" s="50"/>
      <c r="EY78" s="50"/>
      <c r="EZ78" s="50"/>
      <c r="FA78" s="50"/>
      <c r="FB78" s="50"/>
      <c r="FC78" s="50"/>
      <c r="FD78" s="50"/>
      <c r="FE78" s="50"/>
      <c r="FF78" s="50"/>
      <c r="FG78" s="50"/>
      <c r="FH78" s="50"/>
      <c r="FI78" s="50"/>
      <c r="FJ78" s="50"/>
      <c r="FK78" s="50"/>
      <c r="FL78" s="50"/>
      <c r="FM78" s="50"/>
      <c r="FN78" s="50"/>
      <c r="FO78" s="50"/>
      <c r="FP78" s="50"/>
      <c r="FQ78" s="50"/>
      <c r="FR78" s="50"/>
      <c r="FS78" s="50"/>
      <c r="FT78" s="50"/>
      <c r="FU78" s="50"/>
      <c r="FV78" s="50"/>
      <c r="FW78" s="50"/>
      <c r="FX78" s="50"/>
      <c r="FY78" s="50"/>
      <c r="FZ78" s="50"/>
      <c r="GA78" s="50"/>
      <c r="GB78" s="50"/>
      <c r="GC78" s="50"/>
      <c r="GD78" s="50"/>
      <c r="GE78" s="50"/>
      <c r="GF78" s="50"/>
      <c r="GG78" s="50"/>
      <c r="GH78" s="50"/>
      <c r="GI78" s="50"/>
      <c r="GJ78" s="50"/>
      <c r="GK78" s="50"/>
      <c r="GL78" s="50"/>
      <c r="GM78" s="50"/>
      <c r="GN78" s="50"/>
      <c r="GO78" s="50"/>
      <c r="GP78" s="50"/>
      <c r="GQ78" s="50"/>
      <c r="GR78" s="50"/>
      <c r="GS78" s="50"/>
      <c r="GT78" s="50"/>
      <c r="GU78" s="50"/>
      <c r="GV78" s="50"/>
      <c r="GW78" s="50"/>
      <c r="GX78" s="50"/>
      <c r="GY78" s="50"/>
      <c r="GZ78" s="50"/>
      <c r="HA78" s="50"/>
      <c r="HB78" s="50"/>
      <c r="HC78" s="50"/>
      <c r="HD78" s="50"/>
      <c r="HE78" s="50"/>
      <c r="HF78" s="50"/>
      <c r="HG78" s="50"/>
      <c r="HH78" s="50"/>
      <c r="HI78" s="50"/>
      <c r="HJ78" s="50"/>
      <c r="HK78" s="50"/>
      <c r="HL78" s="50"/>
      <c r="HM78" s="50"/>
      <c r="HN78" s="50"/>
      <c r="HO78" s="50"/>
      <c r="HP78" s="50"/>
      <c r="HQ78" s="50"/>
      <c r="HR78" s="50"/>
      <c r="HS78" s="50"/>
      <c r="HT78" s="50"/>
      <c r="HU78" s="50"/>
      <c r="HV78" s="50"/>
      <c r="HW78" s="50"/>
      <c r="HX78" s="50"/>
      <c r="HY78" s="50"/>
      <c r="HZ78" s="50"/>
      <c r="IA78" s="50"/>
      <c r="IB78" s="50"/>
      <c r="IC78" s="50"/>
      <c r="ID78" s="50"/>
      <c r="IE78" s="50"/>
      <c r="IF78" s="50"/>
      <c r="IG78" s="50"/>
      <c r="IH78" s="50"/>
      <c r="II78" s="50"/>
      <c r="IJ78" s="50"/>
      <c r="IK78" s="50"/>
      <c r="IL78" s="50"/>
      <c r="IM78" s="50"/>
      <c r="IN78" s="50"/>
      <c r="IO78" s="50"/>
      <c r="IP78" s="50"/>
      <c r="IQ78" s="50"/>
      <c r="IR78" s="50"/>
      <c r="IS78" s="50"/>
      <c r="IT78" s="50"/>
      <c r="IU78" s="50"/>
      <c r="IV78" s="50"/>
    </row>
    <row r="79" spans="1:256" ht="15" customHeight="1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P79" s="50"/>
      <c r="HQ79" s="50"/>
      <c r="HR79" s="50"/>
      <c r="HS79" s="50"/>
      <c r="HT79" s="50"/>
      <c r="HU79" s="50"/>
      <c r="HV79" s="50"/>
      <c r="HW79" s="50"/>
      <c r="HX79" s="50"/>
      <c r="HY79" s="50"/>
      <c r="HZ79" s="50"/>
      <c r="IA79" s="50"/>
      <c r="IB79" s="50"/>
      <c r="IC79" s="50"/>
      <c r="ID79" s="50"/>
      <c r="IE79" s="50"/>
      <c r="IF79" s="50"/>
      <c r="IG79" s="50"/>
      <c r="IH79" s="50"/>
      <c r="II79" s="50"/>
      <c r="IJ79" s="50"/>
      <c r="IK79" s="50"/>
      <c r="IL79" s="50"/>
      <c r="IM79" s="50"/>
      <c r="IN79" s="50"/>
      <c r="IO79" s="50"/>
      <c r="IP79" s="50"/>
      <c r="IQ79" s="50"/>
      <c r="IR79" s="50"/>
      <c r="IS79" s="50"/>
      <c r="IT79" s="50"/>
      <c r="IU79" s="50"/>
      <c r="IV79" s="50"/>
    </row>
    <row r="80" spans="1:256" ht="15" customHeight="1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  <c r="HG80" s="50"/>
      <c r="HH80" s="50"/>
      <c r="HI80" s="50"/>
      <c r="HJ80" s="50"/>
      <c r="HK80" s="50"/>
      <c r="HL80" s="50"/>
      <c r="HM80" s="50"/>
      <c r="HN80" s="50"/>
      <c r="HO80" s="50"/>
      <c r="HP80" s="50"/>
      <c r="HQ80" s="50"/>
      <c r="HR80" s="50"/>
      <c r="HS80" s="50"/>
      <c r="HT80" s="50"/>
      <c r="HU80" s="50"/>
      <c r="HV80" s="50"/>
      <c r="HW80" s="50"/>
      <c r="HX80" s="50"/>
      <c r="HY80" s="50"/>
      <c r="HZ80" s="50"/>
      <c r="IA80" s="50"/>
      <c r="IB80" s="50"/>
      <c r="IC80" s="50"/>
      <c r="ID80" s="50"/>
      <c r="IE80" s="50"/>
      <c r="IF80" s="50"/>
      <c r="IG80" s="50"/>
      <c r="IH80" s="50"/>
      <c r="II80" s="50"/>
      <c r="IJ80" s="50"/>
      <c r="IK80" s="50"/>
      <c r="IL80" s="50"/>
      <c r="IM80" s="50"/>
      <c r="IN80" s="50"/>
      <c r="IO80" s="50"/>
      <c r="IP80" s="50"/>
      <c r="IQ80" s="50"/>
      <c r="IR80" s="50"/>
      <c r="IS80" s="50"/>
      <c r="IT80" s="50"/>
      <c r="IU80" s="50"/>
      <c r="IV80" s="50"/>
    </row>
    <row r="81" spans="1:256" ht="15" customHeight="1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50"/>
      <c r="HN81" s="50"/>
      <c r="HO81" s="50"/>
      <c r="HP81" s="50"/>
      <c r="HQ81" s="50"/>
      <c r="HR81" s="50"/>
      <c r="HS81" s="50"/>
      <c r="HT81" s="50"/>
      <c r="HU81" s="50"/>
      <c r="HV81" s="50"/>
      <c r="HW81" s="50"/>
      <c r="HX81" s="50"/>
      <c r="HY81" s="50"/>
      <c r="HZ81" s="50"/>
      <c r="IA81" s="50"/>
      <c r="IB81" s="50"/>
      <c r="IC81" s="50"/>
      <c r="ID81" s="50"/>
      <c r="IE81" s="50"/>
      <c r="IF81" s="50"/>
      <c r="IG81" s="50"/>
      <c r="IH81" s="50"/>
      <c r="II81" s="50"/>
      <c r="IJ81" s="50"/>
      <c r="IK81" s="50"/>
      <c r="IL81" s="50"/>
      <c r="IM81" s="50"/>
      <c r="IN81" s="50"/>
      <c r="IO81" s="50"/>
      <c r="IP81" s="50"/>
      <c r="IQ81" s="50"/>
      <c r="IR81" s="50"/>
      <c r="IS81" s="50"/>
      <c r="IT81" s="50"/>
      <c r="IU81" s="50"/>
      <c r="IV81" s="50"/>
    </row>
    <row r="82" spans="1:256" ht="15" customHeight="1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  <c r="HU82" s="50"/>
      <c r="HV82" s="50"/>
      <c r="HW82" s="50"/>
      <c r="HX82" s="50"/>
      <c r="HY82" s="50"/>
      <c r="HZ82" s="50"/>
      <c r="IA82" s="50"/>
      <c r="IB82" s="50"/>
      <c r="IC82" s="50"/>
      <c r="ID82" s="50"/>
      <c r="IE82" s="50"/>
      <c r="IF82" s="50"/>
      <c r="IG82" s="50"/>
      <c r="IH82" s="50"/>
      <c r="II82" s="50"/>
      <c r="IJ82" s="50"/>
      <c r="IK82" s="50"/>
      <c r="IL82" s="50"/>
      <c r="IM82" s="50"/>
      <c r="IN82" s="50"/>
      <c r="IO82" s="50"/>
      <c r="IP82" s="50"/>
      <c r="IQ82" s="50"/>
      <c r="IR82" s="50"/>
      <c r="IS82" s="50"/>
      <c r="IT82" s="50"/>
      <c r="IU82" s="50"/>
      <c r="IV82" s="50"/>
    </row>
    <row r="83" spans="1:256" ht="15" customHeight="1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  <c r="HO83" s="50"/>
      <c r="HP83" s="50"/>
      <c r="HQ83" s="50"/>
      <c r="HR83" s="50"/>
      <c r="HS83" s="50"/>
      <c r="HT83" s="50"/>
      <c r="HU83" s="50"/>
      <c r="HV83" s="50"/>
      <c r="HW83" s="50"/>
      <c r="HX83" s="50"/>
      <c r="HY83" s="50"/>
      <c r="HZ83" s="50"/>
      <c r="IA83" s="50"/>
      <c r="IB83" s="50"/>
      <c r="IC83" s="50"/>
      <c r="ID83" s="50"/>
      <c r="IE83" s="50"/>
      <c r="IF83" s="50"/>
      <c r="IG83" s="50"/>
      <c r="IH83" s="50"/>
      <c r="II83" s="50"/>
      <c r="IJ83" s="50"/>
      <c r="IK83" s="50"/>
      <c r="IL83" s="50"/>
      <c r="IM83" s="50"/>
      <c r="IN83" s="50"/>
      <c r="IO83" s="50"/>
      <c r="IP83" s="50"/>
      <c r="IQ83" s="50"/>
      <c r="IR83" s="50"/>
      <c r="IS83" s="50"/>
      <c r="IT83" s="50"/>
      <c r="IU83" s="50"/>
      <c r="IV83" s="50"/>
    </row>
    <row r="84" spans="1:256" ht="15" customHeight="1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  <c r="HP84" s="50"/>
      <c r="HQ84" s="50"/>
      <c r="HR84" s="50"/>
      <c r="HS84" s="50"/>
      <c r="HT84" s="50"/>
      <c r="HU84" s="50"/>
      <c r="HV84" s="50"/>
      <c r="HW84" s="50"/>
      <c r="HX84" s="50"/>
      <c r="HY84" s="50"/>
      <c r="HZ84" s="50"/>
      <c r="IA84" s="50"/>
      <c r="IB84" s="50"/>
      <c r="IC84" s="50"/>
      <c r="ID84" s="50"/>
      <c r="IE84" s="50"/>
      <c r="IF84" s="50"/>
      <c r="IG84" s="50"/>
      <c r="IH84" s="50"/>
      <c r="II84" s="50"/>
      <c r="IJ84" s="50"/>
      <c r="IK84" s="50"/>
      <c r="IL84" s="50"/>
      <c r="IM84" s="50"/>
      <c r="IN84" s="50"/>
      <c r="IO84" s="50"/>
      <c r="IP84" s="50"/>
      <c r="IQ84" s="50"/>
      <c r="IR84" s="50"/>
      <c r="IS84" s="50"/>
      <c r="IT84" s="50"/>
      <c r="IU84" s="50"/>
      <c r="IV84" s="50"/>
    </row>
    <row r="85" spans="1:256" ht="15" customHeight="1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  <c r="HP85" s="50"/>
      <c r="HQ85" s="50"/>
      <c r="HR85" s="50"/>
      <c r="HS85" s="50"/>
      <c r="HT85" s="50"/>
      <c r="HU85" s="50"/>
      <c r="HV85" s="50"/>
      <c r="HW85" s="50"/>
      <c r="HX85" s="50"/>
      <c r="HY85" s="50"/>
      <c r="HZ85" s="50"/>
      <c r="IA85" s="50"/>
      <c r="IB85" s="50"/>
      <c r="IC85" s="50"/>
      <c r="ID85" s="50"/>
      <c r="IE85" s="50"/>
      <c r="IF85" s="50"/>
      <c r="IG85" s="50"/>
      <c r="IH85" s="50"/>
      <c r="II85" s="50"/>
      <c r="IJ85" s="50"/>
      <c r="IK85" s="50"/>
      <c r="IL85" s="50"/>
      <c r="IM85" s="50"/>
      <c r="IN85" s="50"/>
      <c r="IO85" s="50"/>
      <c r="IP85" s="50"/>
      <c r="IQ85" s="50"/>
      <c r="IR85" s="50"/>
      <c r="IS85" s="50"/>
      <c r="IT85" s="50"/>
      <c r="IU85" s="50"/>
      <c r="IV85" s="50"/>
    </row>
    <row r="86" spans="1:256" ht="15" customHeight="1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/>
      <c r="HR86" s="50"/>
      <c r="HS86" s="50"/>
      <c r="HT86" s="50"/>
      <c r="HU86" s="50"/>
      <c r="HV86" s="50"/>
      <c r="HW86" s="50"/>
      <c r="HX86" s="50"/>
      <c r="HY86" s="50"/>
      <c r="HZ86" s="50"/>
      <c r="IA86" s="50"/>
      <c r="IB86" s="50"/>
      <c r="IC86" s="50"/>
      <c r="ID86" s="50"/>
      <c r="IE86" s="50"/>
      <c r="IF86" s="50"/>
      <c r="IG86" s="50"/>
      <c r="IH86" s="50"/>
      <c r="II86" s="50"/>
      <c r="IJ86" s="50"/>
      <c r="IK86" s="50"/>
      <c r="IL86" s="50"/>
      <c r="IM86" s="50"/>
      <c r="IN86" s="50"/>
      <c r="IO86" s="50"/>
      <c r="IP86" s="50"/>
      <c r="IQ86" s="50"/>
      <c r="IR86" s="50"/>
      <c r="IS86" s="50"/>
      <c r="IT86" s="50"/>
      <c r="IU86" s="50"/>
      <c r="IV86" s="50"/>
    </row>
    <row r="87" spans="1:256" ht="15" customHeight="1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  <c r="HP87" s="50"/>
      <c r="HQ87" s="50"/>
      <c r="HR87" s="50"/>
      <c r="HS87" s="50"/>
      <c r="HT87" s="50"/>
      <c r="HU87" s="50"/>
      <c r="HV87" s="50"/>
      <c r="HW87" s="50"/>
      <c r="HX87" s="50"/>
      <c r="HY87" s="50"/>
      <c r="HZ87" s="50"/>
      <c r="IA87" s="50"/>
      <c r="IB87" s="50"/>
      <c r="IC87" s="50"/>
      <c r="ID87" s="50"/>
      <c r="IE87" s="50"/>
      <c r="IF87" s="50"/>
      <c r="IG87" s="50"/>
      <c r="IH87" s="50"/>
      <c r="II87" s="50"/>
      <c r="IJ87" s="50"/>
      <c r="IK87" s="50"/>
      <c r="IL87" s="50"/>
      <c r="IM87" s="50"/>
      <c r="IN87" s="50"/>
      <c r="IO87" s="50"/>
      <c r="IP87" s="50"/>
      <c r="IQ87" s="50"/>
      <c r="IR87" s="50"/>
      <c r="IS87" s="50"/>
      <c r="IT87" s="50"/>
      <c r="IU87" s="50"/>
      <c r="IV87" s="50"/>
    </row>
  </sheetData>
  <hyperlinks>
    <hyperlink ref="C19" r:id="rId1" xr:uid="{00000000-0004-0000-0000-000001000000}"/>
    <hyperlink ref="C22" r:id="rId2" xr:uid="{00000000-0004-0000-0000-000002000000}"/>
    <hyperlink ref="C28" r:id="rId3" xr:uid="{00000000-0004-0000-0000-000003000000}"/>
    <hyperlink ref="C31" r:id="rId4" xr:uid="{00000000-0004-0000-0000-000004000000}"/>
    <hyperlink ref="C33" r:id="rId5" display="mailto:jonnayweng@gmail.com" xr:uid="{00000000-0004-0000-0000-000005000000}"/>
    <hyperlink ref="C37" r:id="rId6" xr:uid="{00000000-0004-0000-0000-000006000000}"/>
    <hyperlink ref="C45" r:id="rId7" xr:uid="{00000000-0004-0000-0000-000008000000}"/>
    <hyperlink ref="C6" r:id="rId8" xr:uid="{AF28F1F9-72B4-4993-BA22-74A05CC31C4A}"/>
    <hyperlink ref="C25" r:id="rId9" xr:uid="{9425771F-B05E-4A4A-8560-2D689581636E}"/>
    <hyperlink ref="C10" r:id="rId10" xr:uid="{E9707DD8-9909-46E2-9E80-C8338A812F09}"/>
    <hyperlink ref="A55" r:id="rId11" xr:uid="{349F030A-BDD7-4245-93C7-903D5B8602A8}"/>
    <hyperlink ref="C43" r:id="rId12" xr:uid="{188A75EC-2274-4DCD-A52D-72C5BA27AB6D}"/>
    <hyperlink ref="C20" r:id="rId13" xr:uid="{C58FED4E-1496-4A1B-8821-96C06419A72E}"/>
    <hyperlink ref="C3" r:id="rId14" xr:uid="{AF27B3C2-9A8C-480E-8C28-3DF1090DBFED}"/>
    <hyperlink ref="C35" r:id="rId15" xr:uid="{21F52880-E7A8-4558-B21A-C3BE9689F929}"/>
    <hyperlink ref="C50" r:id="rId16" xr:uid="{EE5EDD00-1BE4-4069-A87E-A1853A01EB2F}"/>
    <hyperlink ref="C53" r:id="rId17" xr:uid="{BB1E3DBF-34A9-44C7-8C58-2DC6B1672BC4}"/>
    <hyperlink ref="C4" r:id="rId18" xr:uid="{15222F37-EC4C-4CB4-8908-0420F16C8F1D}"/>
    <hyperlink ref="C18" r:id="rId19" xr:uid="{C21DFDE4-34C2-436C-9DF6-5FB06ECBF52E}"/>
    <hyperlink ref="C41" r:id="rId20" xr:uid="{88128BD1-DCB7-41AC-BB91-E6FBAE268FFD}"/>
    <hyperlink ref="C46" r:id="rId21" xr:uid="{2B814D0A-4AEB-4DE6-9B61-EDD647EE6E08}"/>
    <hyperlink ref="C36" r:id="rId22" xr:uid="{47166BC4-0C02-47C6-A32A-AF74AA2DE3E9}"/>
    <hyperlink ref="C8" r:id="rId23" xr:uid="{52C2D356-D870-1247-9443-80F4DFA89D48}"/>
  </hyperlinks>
  <pageMargins left="0.30930600000000003" right="0.7" top="0.40083299999999999" bottom="0.75" header="0" footer="0"/>
  <pageSetup scale="69" pageOrder="overThenDown" orientation="portrait"/>
  <headerFooter>
    <oddHeader>&amp;R&amp;"Calibri,Regular"&amp;11&amp;K000000</oddHeader>
    <oddFooter>&amp;C&amp;"Helvetica,Regular"&amp;12&amp;K000000&amp;P</oddFooter>
  </headerFooter>
  <legacy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86"/>
  <sheetViews>
    <sheetView showGridLines="0" workbookViewId="0"/>
  </sheetViews>
  <sheetFormatPr baseColWidth="10" defaultColWidth="8.83203125" defaultRowHeight="14.5" customHeight="1" x14ac:dyDescent="0.2"/>
  <cols>
    <col min="1" max="1" width="14.33203125" style="40" customWidth="1"/>
    <col min="2" max="256" width="8.83203125" style="40" customWidth="1"/>
  </cols>
  <sheetData>
    <row r="1" spans="1:5" ht="15" customHeight="1" x14ac:dyDescent="0.2">
      <c r="A1" s="35"/>
      <c r="B1" s="35"/>
      <c r="C1" s="35"/>
      <c r="D1" s="35"/>
      <c r="E1" s="35"/>
    </row>
    <row r="2" spans="1:5" ht="15" customHeight="1" x14ac:dyDescent="0.2">
      <c r="A2" s="41"/>
      <c r="B2" s="35"/>
      <c r="C2" s="35"/>
      <c r="D2" s="35"/>
      <c r="E2" s="35"/>
    </row>
    <row r="3" spans="1:5" ht="15" customHeight="1" x14ac:dyDescent="0.2">
      <c r="A3" s="42" t="s">
        <v>363</v>
      </c>
      <c r="B3" s="34"/>
      <c r="C3" s="35"/>
      <c r="D3" s="35"/>
      <c r="E3" s="35"/>
    </row>
    <row r="4" spans="1:5" ht="15" customHeight="1" x14ac:dyDescent="0.2">
      <c r="A4" s="43" t="s">
        <v>72</v>
      </c>
      <c r="B4" s="35"/>
      <c r="C4" s="35"/>
      <c r="D4" s="35"/>
      <c r="E4" s="35"/>
    </row>
    <row r="5" spans="1:5" ht="15" customHeight="1" x14ac:dyDescent="0.2">
      <c r="A5" s="44">
        <v>42383</v>
      </c>
      <c r="B5" s="35"/>
      <c r="C5" s="35"/>
      <c r="D5" s="35"/>
      <c r="E5" s="35"/>
    </row>
    <row r="6" spans="1:5" ht="15" customHeight="1" x14ac:dyDescent="0.2">
      <c r="A6" s="44">
        <v>43117</v>
      </c>
      <c r="B6" s="35"/>
      <c r="C6" s="35"/>
      <c r="D6" s="35"/>
      <c r="E6" s="35"/>
    </row>
    <row r="7" spans="1:5" ht="15" customHeight="1" x14ac:dyDescent="0.2">
      <c r="A7" s="45" t="s">
        <v>53</v>
      </c>
      <c r="B7" s="35"/>
      <c r="C7" s="35"/>
      <c r="D7" s="35"/>
      <c r="E7" s="35"/>
    </row>
    <row r="8" spans="1:5" ht="15" customHeight="1" x14ac:dyDescent="0.2">
      <c r="A8" s="44">
        <v>42405</v>
      </c>
      <c r="B8" s="35"/>
      <c r="C8" s="35"/>
      <c r="D8" s="35"/>
      <c r="E8" s="35"/>
    </row>
    <row r="9" spans="1:5" ht="15" customHeight="1" x14ac:dyDescent="0.2">
      <c r="A9" s="44">
        <v>42411</v>
      </c>
      <c r="B9" s="35"/>
      <c r="C9" s="35"/>
      <c r="D9" s="35"/>
      <c r="E9" s="35"/>
    </row>
    <row r="10" spans="1:5" ht="15" customHeight="1" x14ac:dyDescent="0.2">
      <c r="A10" s="44">
        <v>42785</v>
      </c>
      <c r="B10" s="35"/>
      <c r="C10" s="35"/>
      <c r="D10" s="35"/>
      <c r="E10" s="35"/>
    </row>
    <row r="11" spans="1:5" ht="15" customHeight="1" x14ac:dyDescent="0.2">
      <c r="A11" s="45" t="s">
        <v>61</v>
      </c>
      <c r="B11" s="35"/>
      <c r="C11" s="35"/>
      <c r="D11" s="35"/>
      <c r="E11" s="35"/>
    </row>
    <row r="12" spans="1:5" ht="15" customHeight="1" x14ac:dyDescent="0.2">
      <c r="A12" s="44">
        <v>31122</v>
      </c>
      <c r="B12" s="35"/>
      <c r="C12" s="35"/>
      <c r="D12" s="35"/>
      <c r="E12" s="35"/>
    </row>
    <row r="13" spans="1:5" ht="15" customHeight="1" x14ac:dyDescent="0.2">
      <c r="A13" s="44">
        <v>41335</v>
      </c>
      <c r="B13" s="35"/>
      <c r="C13" s="35"/>
      <c r="D13" s="35"/>
      <c r="E13" s="35"/>
    </row>
    <row r="14" spans="1:5" ht="15" customHeight="1" x14ac:dyDescent="0.2">
      <c r="A14" s="44">
        <v>41364</v>
      </c>
      <c r="B14" s="35"/>
      <c r="C14" s="35"/>
      <c r="D14" s="35"/>
      <c r="E14" s="35"/>
    </row>
    <row r="15" spans="1:5" ht="15" customHeight="1" x14ac:dyDescent="0.2">
      <c r="A15" s="44">
        <v>42446</v>
      </c>
      <c r="B15" s="35"/>
      <c r="C15" s="35"/>
      <c r="D15" s="35"/>
      <c r="E15" s="35"/>
    </row>
    <row r="16" spans="1:5" ht="15" customHeight="1" x14ac:dyDescent="0.2">
      <c r="A16" s="44">
        <v>42454</v>
      </c>
      <c r="B16" s="35"/>
      <c r="C16" s="35"/>
      <c r="D16" s="35"/>
      <c r="E16" s="35"/>
    </row>
    <row r="17" spans="1:5" ht="15" customHeight="1" x14ac:dyDescent="0.2">
      <c r="A17" s="44">
        <v>42814</v>
      </c>
      <c r="B17" s="35"/>
      <c r="C17" s="35"/>
      <c r="D17" s="35"/>
      <c r="E17" s="35"/>
    </row>
    <row r="18" spans="1:5" ht="15" customHeight="1" x14ac:dyDescent="0.2">
      <c r="A18" s="44">
        <v>43175</v>
      </c>
      <c r="B18" s="35"/>
      <c r="C18" s="35"/>
      <c r="D18" s="35"/>
      <c r="E18" s="35"/>
    </row>
    <row r="19" spans="1:5" ht="15" customHeight="1" x14ac:dyDescent="0.2">
      <c r="A19" s="45" t="s">
        <v>111</v>
      </c>
      <c r="B19" s="35"/>
      <c r="C19" s="35"/>
      <c r="D19" s="35"/>
      <c r="E19" s="35"/>
    </row>
    <row r="20" spans="1:5" ht="15" customHeight="1" x14ac:dyDescent="0.2">
      <c r="A20" s="44">
        <v>42101</v>
      </c>
      <c r="B20" s="35"/>
      <c r="C20" s="35"/>
      <c r="D20" s="35"/>
      <c r="E20" s="35"/>
    </row>
    <row r="21" spans="1:5" ht="15" customHeight="1" x14ac:dyDescent="0.2">
      <c r="A21" s="44">
        <v>42483</v>
      </c>
      <c r="B21" s="35"/>
      <c r="C21" s="35"/>
      <c r="D21" s="35"/>
      <c r="E21" s="35"/>
    </row>
    <row r="22" spans="1:5" ht="15" customHeight="1" x14ac:dyDescent="0.2">
      <c r="A22" s="44">
        <v>42489</v>
      </c>
      <c r="B22" s="35"/>
      <c r="C22" s="35"/>
      <c r="D22" s="35"/>
      <c r="E22" s="35"/>
    </row>
    <row r="23" spans="1:5" ht="15" customHeight="1" x14ac:dyDescent="0.2">
      <c r="A23" s="44">
        <v>42826</v>
      </c>
      <c r="B23" s="35"/>
      <c r="C23" s="35"/>
      <c r="D23" s="35"/>
      <c r="E23" s="35"/>
    </row>
    <row r="24" spans="1:5" ht="15" customHeight="1" x14ac:dyDescent="0.2">
      <c r="A24" s="44">
        <v>42844</v>
      </c>
      <c r="B24" s="35"/>
      <c r="C24" s="35"/>
      <c r="D24" s="35"/>
      <c r="E24" s="35"/>
    </row>
    <row r="25" spans="1:5" ht="15" customHeight="1" x14ac:dyDescent="0.2">
      <c r="A25" s="45" t="s">
        <v>68</v>
      </c>
      <c r="B25" s="35"/>
      <c r="C25" s="35"/>
      <c r="D25" s="35"/>
      <c r="E25" s="35"/>
    </row>
    <row r="26" spans="1:5" ht="15" customHeight="1" x14ac:dyDescent="0.2">
      <c r="A26" s="44">
        <v>30078</v>
      </c>
      <c r="B26" s="35"/>
      <c r="C26" s="35"/>
      <c r="D26" s="35"/>
      <c r="E26" s="35"/>
    </row>
    <row r="27" spans="1:5" ht="15" customHeight="1" x14ac:dyDescent="0.2">
      <c r="A27" s="44">
        <v>32635</v>
      </c>
      <c r="B27" s="35"/>
      <c r="C27" s="35"/>
      <c r="D27" s="35"/>
      <c r="E27" s="35"/>
    </row>
    <row r="28" spans="1:5" ht="15" customHeight="1" x14ac:dyDescent="0.2">
      <c r="A28" s="44">
        <v>41763</v>
      </c>
      <c r="B28" s="35"/>
      <c r="C28" s="35"/>
      <c r="D28" s="35"/>
      <c r="E28" s="35"/>
    </row>
    <row r="29" spans="1:5" ht="15" customHeight="1" x14ac:dyDescent="0.2">
      <c r="A29" s="44">
        <v>42508</v>
      </c>
      <c r="B29" s="35"/>
      <c r="C29" s="35"/>
      <c r="D29" s="35"/>
      <c r="E29" s="35"/>
    </row>
    <row r="30" spans="1:5" ht="15" customHeight="1" x14ac:dyDescent="0.2">
      <c r="A30" s="44">
        <v>42510</v>
      </c>
      <c r="B30" s="35"/>
      <c r="C30" s="35"/>
      <c r="D30" s="35"/>
      <c r="E30" s="35"/>
    </row>
    <row r="31" spans="1:5" ht="15" customHeight="1" x14ac:dyDescent="0.2">
      <c r="A31" s="44">
        <v>42515</v>
      </c>
      <c r="B31" s="35"/>
      <c r="C31" s="35"/>
      <c r="D31" s="35"/>
      <c r="E31" s="35"/>
    </row>
    <row r="32" spans="1:5" ht="15" customHeight="1" x14ac:dyDescent="0.2">
      <c r="A32" s="44">
        <v>43223</v>
      </c>
      <c r="B32" s="35"/>
      <c r="C32" s="35"/>
      <c r="D32" s="35"/>
      <c r="E32" s="35"/>
    </row>
    <row r="33" spans="1:5" ht="15" customHeight="1" x14ac:dyDescent="0.2">
      <c r="A33" s="44">
        <v>43230</v>
      </c>
      <c r="B33" s="35"/>
      <c r="C33" s="35"/>
      <c r="D33" s="35"/>
      <c r="E33" s="35"/>
    </row>
    <row r="34" spans="1:5" ht="15" customHeight="1" x14ac:dyDescent="0.2">
      <c r="A34" s="44">
        <v>43237</v>
      </c>
      <c r="B34" s="35"/>
      <c r="C34" s="35"/>
      <c r="D34" s="35"/>
      <c r="E34" s="35"/>
    </row>
    <row r="35" spans="1:5" ht="15" customHeight="1" x14ac:dyDescent="0.2">
      <c r="A35" s="44">
        <v>43240</v>
      </c>
      <c r="B35" s="35"/>
      <c r="C35" s="35"/>
      <c r="D35" s="35"/>
      <c r="E35" s="35"/>
    </row>
    <row r="36" spans="1:5" ht="15" customHeight="1" x14ac:dyDescent="0.2">
      <c r="A36" s="44">
        <v>43241</v>
      </c>
      <c r="B36" s="35"/>
      <c r="C36" s="35"/>
      <c r="D36" s="35"/>
      <c r="E36" s="35"/>
    </row>
    <row r="37" spans="1:5" ht="15" customHeight="1" x14ac:dyDescent="0.2">
      <c r="A37" s="45" t="s">
        <v>77</v>
      </c>
      <c r="B37" s="35"/>
      <c r="C37" s="35"/>
      <c r="D37" s="35"/>
      <c r="E37" s="35"/>
    </row>
    <row r="38" spans="1:5" ht="15" customHeight="1" x14ac:dyDescent="0.2">
      <c r="A38" s="44">
        <v>41434</v>
      </c>
      <c r="B38" s="35"/>
      <c r="C38" s="35"/>
      <c r="D38" s="35"/>
      <c r="E38" s="35"/>
    </row>
    <row r="39" spans="1:5" ht="15" customHeight="1" x14ac:dyDescent="0.2">
      <c r="A39" s="44">
        <v>42526</v>
      </c>
      <c r="B39" s="35"/>
      <c r="C39" s="35"/>
      <c r="D39" s="35"/>
      <c r="E39" s="35"/>
    </row>
    <row r="40" spans="1:5" ht="15" customHeight="1" x14ac:dyDescent="0.2">
      <c r="A40" s="44">
        <v>42531</v>
      </c>
      <c r="B40" s="35"/>
      <c r="C40" s="35"/>
      <c r="D40" s="35"/>
      <c r="E40" s="35"/>
    </row>
    <row r="41" spans="1:5" ht="15" customHeight="1" x14ac:dyDescent="0.2">
      <c r="A41" s="44">
        <v>42534</v>
      </c>
      <c r="B41" s="35"/>
      <c r="C41" s="35"/>
      <c r="D41" s="35"/>
      <c r="E41" s="35"/>
    </row>
    <row r="42" spans="1:5" ht="15" customHeight="1" x14ac:dyDescent="0.2">
      <c r="A42" s="44">
        <v>42538</v>
      </c>
      <c r="B42" s="35"/>
      <c r="C42" s="35"/>
      <c r="D42" s="35"/>
      <c r="E42" s="35"/>
    </row>
    <row r="43" spans="1:5" ht="15" customHeight="1" x14ac:dyDescent="0.2">
      <c r="A43" s="44">
        <v>42551</v>
      </c>
      <c r="B43" s="35"/>
      <c r="C43" s="35"/>
      <c r="D43" s="35"/>
      <c r="E43" s="35"/>
    </row>
    <row r="44" spans="1:5" ht="15" customHeight="1" x14ac:dyDescent="0.2">
      <c r="A44" s="44">
        <v>43264</v>
      </c>
      <c r="B44" s="35"/>
      <c r="C44" s="35"/>
      <c r="D44" s="35"/>
      <c r="E44" s="35"/>
    </row>
    <row r="45" spans="1:5" ht="15" customHeight="1" x14ac:dyDescent="0.2">
      <c r="A45" s="44">
        <v>43269</v>
      </c>
      <c r="B45" s="35"/>
      <c r="C45" s="35"/>
      <c r="D45" s="35"/>
      <c r="E45" s="35"/>
    </row>
    <row r="46" spans="1:5" ht="15" customHeight="1" x14ac:dyDescent="0.2">
      <c r="A46" s="45" t="s">
        <v>91</v>
      </c>
      <c r="B46" s="35"/>
      <c r="C46" s="35"/>
      <c r="D46" s="35"/>
      <c r="E46" s="35"/>
    </row>
    <row r="47" spans="1:5" ht="15" customHeight="1" x14ac:dyDescent="0.2">
      <c r="A47" s="44">
        <v>41463</v>
      </c>
      <c r="B47" s="35"/>
      <c r="C47" s="35"/>
      <c r="D47" s="35"/>
      <c r="E47" s="35"/>
    </row>
    <row r="48" spans="1:5" ht="15" customHeight="1" x14ac:dyDescent="0.2">
      <c r="A48" s="44">
        <v>42557</v>
      </c>
      <c r="B48" s="35"/>
      <c r="C48" s="35"/>
      <c r="D48" s="35"/>
      <c r="E48" s="35"/>
    </row>
    <row r="49" spans="1:5" ht="15" customHeight="1" x14ac:dyDescent="0.2">
      <c r="A49" s="44">
        <v>42564</v>
      </c>
      <c r="B49" s="35"/>
      <c r="C49" s="35"/>
      <c r="D49" s="35"/>
      <c r="E49" s="35"/>
    </row>
    <row r="50" spans="1:5" ht="15" customHeight="1" x14ac:dyDescent="0.2">
      <c r="A50" s="44">
        <v>42577</v>
      </c>
      <c r="B50" s="35"/>
      <c r="C50" s="35"/>
      <c r="D50" s="35"/>
      <c r="E50" s="35"/>
    </row>
    <row r="51" spans="1:5" ht="15" customHeight="1" x14ac:dyDescent="0.2">
      <c r="A51" s="44">
        <v>42928</v>
      </c>
      <c r="B51" s="35"/>
      <c r="C51" s="35"/>
      <c r="D51" s="35"/>
      <c r="E51" s="35"/>
    </row>
    <row r="52" spans="1:5" ht="15" customHeight="1" x14ac:dyDescent="0.2">
      <c r="A52" s="44">
        <v>42940</v>
      </c>
      <c r="B52" s="35"/>
      <c r="C52" s="35"/>
      <c r="D52" s="35"/>
      <c r="E52" s="35"/>
    </row>
    <row r="53" spans="1:5" ht="15" customHeight="1" x14ac:dyDescent="0.2">
      <c r="A53" s="44">
        <v>43285</v>
      </c>
      <c r="B53" s="35"/>
      <c r="C53" s="35"/>
      <c r="D53" s="35"/>
      <c r="E53" s="35"/>
    </row>
    <row r="54" spans="1:5" ht="15" customHeight="1" x14ac:dyDescent="0.2">
      <c r="A54" s="44">
        <v>43306</v>
      </c>
      <c r="B54" s="35"/>
      <c r="C54" s="35"/>
      <c r="D54" s="35"/>
      <c r="E54" s="35"/>
    </row>
    <row r="55" spans="1:5" ht="15" customHeight="1" x14ac:dyDescent="0.2">
      <c r="A55" s="45" t="s">
        <v>43</v>
      </c>
      <c r="B55" s="35"/>
      <c r="C55" s="35"/>
      <c r="D55" s="35"/>
      <c r="E55" s="35"/>
    </row>
    <row r="56" spans="1:5" ht="15" customHeight="1" x14ac:dyDescent="0.2">
      <c r="A56" s="44">
        <v>30898</v>
      </c>
      <c r="B56" s="35"/>
      <c r="C56" s="35"/>
      <c r="D56" s="35"/>
      <c r="E56" s="35"/>
    </row>
    <row r="57" spans="1:5" ht="15" customHeight="1" x14ac:dyDescent="0.2">
      <c r="A57" s="44">
        <v>43329</v>
      </c>
      <c r="B57" s="35"/>
      <c r="C57" s="35"/>
      <c r="D57" s="35"/>
      <c r="E57" s="35"/>
    </row>
    <row r="58" spans="1:5" ht="15" customHeight="1" x14ac:dyDescent="0.2">
      <c r="A58" s="45" t="s">
        <v>30</v>
      </c>
      <c r="B58" s="35"/>
      <c r="C58" s="35"/>
      <c r="D58" s="35"/>
      <c r="E58" s="35"/>
    </row>
    <row r="59" spans="1:5" ht="15" customHeight="1" x14ac:dyDescent="0.2">
      <c r="A59" s="44">
        <v>30199</v>
      </c>
      <c r="B59" s="35"/>
      <c r="C59" s="35"/>
      <c r="D59" s="35"/>
      <c r="E59" s="35"/>
    </row>
    <row r="60" spans="1:5" ht="15" customHeight="1" x14ac:dyDescent="0.2">
      <c r="A60" s="44">
        <v>42251</v>
      </c>
      <c r="B60" s="35"/>
      <c r="C60" s="35"/>
      <c r="D60" s="35"/>
      <c r="E60" s="35"/>
    </row>
    <row r="61" spans="1:5" ht="15" customHeight="1" x14ac:dyDescent="0.2">
      <c r="A61" s="44">
        <v>42252</v>
      </c>
      <c r="B61" s="35"/>
      <c r="C61" s="35"/>
      <c r="D61" s="35"/>
      <c r="E61" s="35"/>
    </row>
    <row r="62" spans="1:5" ht="15" customHeight="1" x14ac:dyDescent="0.2">
      <c r="A62" s="44">
        <v>42620</v>
      </c>
      <c r="B62" s="35"/>
      <c r="C62" s="35"/>
      <c r="D62" s="35"/>
      <c r="E62" s="35"/>
    </row>
    <row r="63" spans="1:5" ht="15" customHeight="1" x14ac:dyDescent="0.2">
      <c r="A63" s="44">
        <v>42621</v>
      </c>
      <c r="B63" s="35"/>
      <c r="C63" s="35"/>
      <c r="D63" s="35"/>
      <c r="E63" s="35"/>
    </row>
    <row r="64" spans="1:5" ht="15" customHeight="1" x14ac:dyDescent="0.2">
      <c r="A64" s="44">
        <v>42989</v>
      </c>
      <c r="B64" s="35"/>
      <c r="C64" s="35"/>
      <c r="D64" s="35"/>
      <c r="E64" s="35"/>
    </row>
    <row r="65" spans="1:5" ht="15" customHeight="1" x14ac:dyDescent="0.2">
      <c r="A65" s="44">
        <v>42992</v>
      </c>
      <c r="B65" s="35"/>
      <c r="C65" s="35"/>
      <c r="D65" s="35"/>
      <c r="E65" s="35"/>
    </row>
    <row r="66" spans="1:5" ht="15" customHeight="1" x14ac:dyDescent="0.2">
      <c r="A66" s="44">
        <v>42993</v>
      </c>
      <c r="B66" s="35"/>
      <c r="C66" s="35"/>
      <c r="D66" s="35"/>
      <c r="E66" s="35"/>
    </row>
    <row r="67" spans="1:5" ht="15" customHeight="1" x14ac:dyDescent="0.2">
      <c r="A67" s="45" t="s">
        <v>153</v>
      </c>
      <c r="B67" s="35"/>
      <c r="C67" s="35"/>
      <c r="D67" s="35"/>
      <c r="E67" s="35"/>
    </row>
    <row r="68" spans="1:5" ht="15" customHeight="1" x14ac:dyDescent="0.2">
      <c r="A68" s="44">
        <v>32425</v>
      </c>
      <c r="B68" s="35"/>
      <c r="C68" s="35"/>
      <c r="D68" s="35"/>
      <c r="E68" s="35"/>
    </row>
    <row r="69" spans="1:5" ht="15" customHeight="1" x14ac:dyDescent="0.2">
      <c r="A69" s="44">
        <v>42656</v>
      </c>
      <c r="B69" s="35"/>
      <c r="C69" s="35"/>
      <c r="D69" s="35"/>
      <c r="E69" s="35"/>
    </row>
    <row r="70" spans="1:5" ht="15" customHeight="1" x14ac:dyDescent="0.2">
      <c r="A70" s="44">
        <v>43009</v>
      </c>
      <c r="B70" s="35"/>
      <c r="C70" s="35"/>
      <c r="D70" s="35"/>
      <c r="E70" s="35"/>
    </row>
    <row r="71" spans="1:5" ht="15" customHeight="1" x14ac:dyDescent="0.2">
      <c r="A71" s="44">
        <v>43019</v>
      </c>
      <c r="B71" s="35"/>
      <c r="C71" s="35"/>
      <c r="D71" s="35"/>
      <c r="E71" s="35"/>
    </row>
    <row r="72" spans="1:5" ht="15" customHeight="1" x14ac:dyDescent="0.2">
      <c r="A72" s="44">
        <v>43387</v>
      </c>
      <c r="B72" s="35"/>
      <c r="C72" s="35"/>
      <c r="D72" s="35"/>
      <c r="E72" s="35"/>
    </row>
    <row r="73" spans="1:5" ht="15" customHeight="1" x14ac:dyDescent="0.2">
      <c r="A73" s="45" t="s">
        <v>33</v>
      </c>
      <c r="B73" s="35"/>
      <c r="C73" s="35"/>
      <c r="D73" s="35"/>
      <c r="E73" s="35"/>
    </row>
    <row r="74" spans="1:5" ht="15" customHeight="1" x14ac:dyDescent="0.2">
      <c r="A74" s="44">
        <v>42684</v>
      </c>
      <c r="B74" s="35"/>
      <c r="C74" s="35"/>
      <c r="D74" s="35"/>
      <c r="E74" s="35"/>
    </row>
    <row r="75" spans="1:5" ht="15" customHeight="1" x14ac:dyDescent="0.2">
      <c r="A75" s="44">
        <v>42700</v>
      </c>
      <c r="B75" s="35"/>
      <c r="C75" s="35"/>
      <c r="D75" s="35"/>
      <c r="E75" s="35"/>
    </row>
    <row r="76" spans="1:5" ht="15" customHeight="1" x14ac:dyDescent="0.2">
      <c r="A76" s="44">
        <v>43043</v>
      </c>
      <c r="B76" s="35"/>
      <c r="C76" s="35"/>
      <c r="D76" s="35"/>
      <c r="E76" s="35"/>
    </row>
    <row r="77" spans="1:5" ht="15" customHeight="1" x14ac:dyDescent="0.2">
      <c r="A77" s="45" t="s">
        <v>45</v>
      </c>
      <c r="B77" s="35"/>
      <c r="C77" s="35"/>
      <c r="D77" s="35"/>
      <c r="E77" s="35"/>
    </row>
    <row r="78" spans="1:5" ht="15" customHeight="1" x14ac:dyDescent="0.2">
      <c r="A78" s="44">
        <v>42355</v>
      </c>
      <c r="B78" s="35"/>
      <c r="C78" s="35"/>
      <c r="D78" s="35"/>
      <c r="E78" s="35"/>
    </row>
    <row r="79" spans="1:5" ht="15" customHeight="1" x14ac:dyDescent="0.2">
      <c r="A79" s="44">
        <v>42359</v>
      </c>
      <c r="B79" s="35"/>
      <c r="C79" s="35"/>
      <c r="D79" s="35"/>
      <c r="E79" s="35"/>
    </row>
    <row r="80" spans="1:5" ht="15" customHeight="1" x14ac:dyDescent="0.2">
      <c r="A80" s="44">
        <v>42719</v>
      </c>
      <c r="B80" s="35"/>
      <c r="C80" s="35"/>
      <c r="D80" s="35"/>
      <c r="E80" s="35"/>
    </row>
    <row r="81" spans="1:5" ht="15" customHeight="1" x14ac:dyDescent="0.2">
      <c r="A81" s="44">
        <v>43080</v>
      </c>
      <c r="B81" s="35"/>
      <c r="C81" s="35"/>
      <c r="D81" s="35"/>
      <c r="E81" s="35"/>
    </row>
    <row r="82" spans="1:5" ht="15" customHeight="1" x14ac:dyDescent="0.2">
      <c r="A82" s="44">
        <v>43439</v>
      </c>
      <c r="B82" s="35"/>
      <c r="C82" s="35"/>
      <c r="D82" s="35"/>
      <c r="E82" s="35"/>
    </row>
    <row r="83" spans="1:5" ht="15" customHeight="1" x14ac:dyDescent="0.2">
      <c r="A83" s="44">
        <v>43447</v>
      </c>
      <c r="B83" s="35"/>
      <c r="C83" s="35"/>
      <c r="D83" s="35"/>
      <c r="E83" s="35"/>
    </row>
    <row r="84" spans="1:5" ht="15" customHeight="1" x14ac:dyDescent="0.2">
      <c r="A84" s="45" t="s">
        <v>364</v>
      </c>
      <c r="B84" s="35"/>
      <c r="C84" s="35"/>
      <c r="D84" s="35"/>
      <c r="E84" s="35"/>
    </row>
    <row r="85" spans="1:5" ht="15" customHeight="1" x14ac:dyDescent="0.2">
      <c r="A85" s="46" t="s">
        <v>364</v>
      </c>
      <c r="B85" s="35"/>
      <c r="C85" s="35"/>
      <c r="D85" s="35"/>
      <c r="E85" s="35"/>
    </row>
    <row r="86" spans="1:5" ht="15" customHeight="1" x14ac:dyDescent="0.2">
      <c r="A86" s="47" t="s">
        <v>365</v>
      </c>
      <c r="B86" s="34"/>
      <c r="C86" s="35"/>
      <c r="D86" s="35"/>
      <c r="E86" s="3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/>
  </sheetViews>
  <sheetFormatPr baseColWidth="10" defaultColWidth="8.83203125" defaultRowHeight="14.5" customHeight="1" x14ac:dyDescent="0.2"/>
  <cols>
    <col min="1" max="1" width="24.33203125" style="48" customWidth="1"/>
    <col min="2" max="256" width="8.83203125" style="48" customWidth="1"/>
  </cols>
  <sheetData>
    <row r="1" spans="1:5" ht="15" customHeight="1" x14ac:dyDescent="0.2">
      <c r="A1" s="35"/>
      <c r="B1" s="35"/>
      <c r="C1" s="35"/>
      <c r="D1" s="35"/>
      <c r="E1" s="35"/>
    </row>
    <row r="2" spans="1:5" ht="15" customHeight="1" x14ac:dyDescent="0.2">
      <c r="A2" s="41"/>
      <c r="B2" s="35"/>
      <c r="C2" s="35"/>
      <c r="D2" s="35"/>
      <c r="E2" s="35"/>
    </row>
    <row r="3" spans="1:5" ht="15" customHeight="1" x14ac:dyDescent="0.2">
      <c r="A3" s="42" t="s">
        <v>363</v>
      </c>
      <c r="B3" s="34"/>
      <c r="C3" s="35"/>
      <c r="D3" s="35"/>
      <c r="E3" s="35"/>
    </row>
    <row r="4" spans="1:5" ht="15" customHeight="1" x14ac:dyDescent="0.2">
      <c r="A4" s="43" t="s">
        <v>366</v>
      </c>
      <c r="B4" s="35"/>
      <c r="C4" s="35"/>
      <c r="D4" s="35"/>
      <c r="E4" s="35"/>
    </row>
    <row r="5" spans="1:5" ht="15" customHeight="1" x14ac:dyDescent="0.2">
      <c r="A5" s="49" t="s">
        <v>367</v>
      </c>
      <c r="B5" s="35"/>
      <c r="C5" s="35"/>
      <c r="D5" s="35"/>
      <c r="E5" s="35"/>
    </row>
    <row r="6" spans="1:5" ht="15" customHeight="1" x14ac:dyDescent="0.2">
      <c r="A6" s="45" t="s">
        <v>31</v>
      </c>
      <c r="B6" s="35"/>
      <c r="C6" s="35"/>
      <c r="D6" s="35"/>
      <c r="E6" s="35"/>
    </row>
    <row r="7" spans="1:5" ht="15" customHeight="1" x14ac:dyDescent="0.2">
      <c r="A7" s="49" t="s">
        <v>48</v>
      </c>
      <c r="B7" s="35"/>
      <c r="C7" s="35"/>
      <c r="D7" s="35"/>
      <c r="E7" s="35"/>
    </row>
    <row r="8" spans="1:5" ht="15" customHeight="1" x14ac:dyDescent="0.2">
      <c r="A8" s="49" t="s">
        <v>64</v>
      </c>
      <c r="B8" s="35"/>
      <c r="C8" s="35"/>
      <c r="D8" s="35"/>
      <c r="E8" s="35"/>
    </row>
    <row r="9" spans="1:5" ht="15" customHeight="1" x14ac:dyDescent="0.2">
      <c r="A9" s="49" t="s">
        <v>368</v>
      </c>
      <c r="B9" s="35"/>
      <c r="C9" s="35"/>
      <c r="D9" s="35"/>
      <c r="E9" s="35"/>
    </row>
    <row r="10" spans="1:5" ht="15" customHeight="1" x14ac:dyDescent="0.2">
      <c r="A10" s="49" t="s">
        <v>369</v>
      </c>
      <c r="B10" s="35"/>
      <c r="C10" s="35"/>
      <c r="D10" s="35"/>
      <c r="E10" s="35"/>
    </row>
    <row r="11" spans="1:5" ht="15" customHeight="1" x14ac:dyDescent="0.2">
      <c r="A11" s="49" t="s">
        <v>71</v>
      </c>
      <c r="B11" s="35"/>
      <c r="C11" s="35"/>
      <c r="D11" s="35"/>
      <c r="E11" s="35"/>
    </row>
    <row r="12" spans="1:5" ht="15" customHeight="1" x14ac:dyDescent="0.2">
      <c r="A12" s="49" t="s">
        <v>73</v>
      </c>
      <c r="B12" s="35"/>
      <c r="C12" s="35"/>
      <c r="D12" s="35"/>
      <c r="E12" s="35"/>
    </row>
    <row r="13" spans="1:5" ht="15" customHeight="1" x14ac:dyDescent="0.2">
      <c r="A13" s="49" t="s">
        <v>87</v>
      </c>
      <c r="B13" s="35"/>
      <c r="C13" s="35"/>
      <c r="D13" s="35"/>
      <c r="E13" s="35"/>
    </row>
    <row r="14" spans="1:5" ht="15" customHeight="1" x14ac:dyDescent="0.2">
      <c r="A14" s="49" t="s">
        <v>94</v>
      </c>
      <c r="B14" s="35"/>
      <c r="C14" s="35"/>
      <c r="D14" s="35"/>
      <c r="E14" s="35"/>
    </row>
    <row r="15" spans="1:5" ht="15" customHeight="1" x14ac:dyDescent="0.2">
      <c r="A15" s="49" t="s">
        <v>370</v>
      </c>
      <c r="B15" s="35"/>
      <c r="C15" s="35"/>
      <c r="D15" s="35"/>
      <c r="E15" s="35"/>
    </row>
    <row r="16" spans="1:5" ht="15" customHeight="1" x14ac:dyDescent="0.2">
      <c r="A16" s="49" t="s">
        <v>100</v>
      </c>
      <c r="B16" s="35"/>
      <c r="C16" s="35"/>
      <c r="D16" s="35"/>
      <c r="E16" s="35"/>
    </row>
    <row r="17" spans="1:5" ht="15" customHeight="1" x14ac:dyDescent="0.2">
      <c r="A17" s="49" t="s">
        <v>107</v>
      </c>
      <c r="B17" s="35"/>
      <c r="C17" s="35"/>
      <c r="D17" s="35"/>
      <c r="E17" s="35"/>
    </row>
    <row r="18" spans="1:5" ht="15" customHeight="1" x14ac:dyDescent="0.2">
      <c r="A18" s="49" t="s">
        <v>114</v>
      </c>
      <c r="B18" s="35"/>
      <c r="C18" s="35"/>
      <c r="D18" s="35"/>
      <c r="E18" s="35"/>
    </row>
    <row r="19" spans="1:5" ht="15" customHeight="1" x14ac:dyDescent="0.2">
      <c r="A19" s="49" t="s">
        <v>120</v>
      </c>
      <c r="B19" s="35"/>
      <c r="C19" s="35"/>
      <c r="D19" s="35"/>
      <c r="E19" s="35"/>
    </row>
    <row r="20" spans="1:5" ht="15" customHeight="1" x14ac:dyDescent="0.2">
      <c r="A20" s="49" t="s">
        <v>126</v>
      </c>
      <c r="B20" s="35"/>
      <c r="C20" s="35"/>
      <c r="D20" s="35"/>
      <c r="E20" s="35"/>
    </row>
    <row r="21" spans="1:5" ht="15" customHeight="1" x14ac:dyDescent="0.2">
      <c r="A21" s="49" t="s">
        <v>371</v>
      </c>
      <c r="B21" s="35"/>
      <c r="C21" s="35"/>
      <c r="D21" s="35"/>
      <c r="E21" s="35"/>
    </row>
    <row r="22" spans="1:5" ht="15" customHeight="1" x14ac:dyDescent="0.2">
      <c r="A22" s="49" t="s">
        <v>372</v>
      </c>
      <c r="B22" s="35"/>
      <c r="C22" s="35"/>
      <c r="D22" s="35"/>
      <c r="E22" s="35"/>
    </row>
    <row r="23" spans="1:5" ht="15" customHeight="1" x14ac:dyDescent="0.2">
      <c r="A23" s="49" t="s">
        <v>373</v>
      </c>
      <c r="B23" s="35"/>
      <c r="C23" s="35"/>
      <c r="D23" s="35"/>
      <c r="E23" s="35"/>
    </row>
    <row r="24" spans="1:5" ht="15" customHeight="1" x14ac:dyDescent="0.2">
      <c r="A24" s="49" t="s">
        <v>374</v>
      </c>
      <c r="B24" s="35"/>
      <c r="C24" s="35"/>
      <c r="D24" s="35"/>
      <c r="E24" s="35"/>
    </row>
    <row r="25" spans="1:5" ht="15" customHeight="1" x14ac:dyDescent="0.2">
      <c r="A25" s="49" t="s">
        <v>375</v>
      </c>
      <c r="B25" s="35"/>
      <c r="C25" s="35"/>
      <c r="D25" s="35"/>
      <c r="E25" s="35"/>
    </row>
    <row r="26" spans="1:5" ht="15" customHeight="1" x14ac:dyDescent="0.2">
      <c r="A26" s="49" t="s">
        <v>157</v>
      </c>
      <c r="B26" s="35"/>
      <c r="C26" s="35"/>
      <c r="D26" s="35"/>
      <c r="E26" s="35"/>
    </row>
    <row r="27" spans="1:5" ht="15" customHeight="1" x14ac:dyDescent="0.2">
      <c r="A27" s="49" t="s">
        <v>170</v>
      </c>
      <c r="B27" s="35"/>
      <c r="C27" s="35"/>
      <c r="D27" s="35"/>
      <c r="E27" s="35"/>
    </row>
    <row r="28" spans="1:5" ht="15" customHeight="1" x14ac:dyDescent="0.2">
      <c r="A28" s="49" t="s">
        <v>176</v>
      </c>
      <c r="B28" s="35"/>
      <c r="C28" s="35"/>
      <c r="D28" s="35"/>
      <c r="E28" s="35"/>
    </row>
    <row r="29" spans="1:5" ht="15" customHeight="1" x14ac:dyDescent="0.2">
      <c r="A29" s="49" t="s">
        <v>376</v>
      </c>
      <c r="B29" s="35"/>
      <c r="C29" s="35"/>
      <c r="D29" s="35"/>
      <c r="E29" s="35"/>
    </row>
    <row r="30" spans="1:5" ht="15" customHeight="1" x14ac:dyDescent="0.2">
      <c r="A30" s="49" t="s">
        <v>190</v>
      </c>
      <c r="B30" s="35"/>
      <c r="C30" s="35"/>
      <c r="D30" s="35"/>
      <c r="E30" s="35"/>
    </row>
    <row r="31" spans="1:5" ht="15" customHeight="1" x14ac:dyDescent="0.2">
      <c r="A31" s="49" t="s">
        <v>377</v>
      </c>
      <c r="B31" s="35"/>
      <c r="C31" s="35"/>
      <c r="D31" s="35"/>
      <c r="E31" s="35"/>
    </row>
    <row r="32" spans="1:5" ht="15" customHeight="1" x14ac:dyDescent="0.2">
      <c r="A32" s="49" t="s">
        <v>378</v>
      </c>
      <c r="B32" s="35"/>
      <c r="C32" s="35"/>
      <c r="D32" s="35"/>
      <c r="E32" s="35"/>
    </row>
    <row r="33" spans="1:5" ht="15" customHeight="1" x14ac:dyDescent="0.2">
      <c r="A33" s="49" t="s">
        <v>379</v>
      </c>
      <c r="B33" s="35"/>
      <c r="C33" s="35"/>
      <c r="D33" s="35"/>
      <c r="E33" s="35"/>
    </row>
    <row r="34" spans="1:5" ht="15" customHeight="1" x14ac:dyDescent="0.2">
      <c r="A34" s="49" t="s">
        <v>196</v>
      </c>
      <c r="B34" s="35"/>
      <c r="C34" s="35"/>
      <c r="D34" s="35"/>
      <c r="E34" s="35"/>
    </row>
    <row r="35" spans="1:5" ht="15" customHeight="1" x14ac:dyDescent="0.2">
      <c r="A35" s="49" t="s">
        <v>380</v>
      </c>
      <c r="B35" s="35"/>
      <c r="C35" s="35"/>
      <c r="D35" s="35"/>
      <c r="E35" s="35"/>
    </row>
    <row r="36" spans="1:5" ht="15" customHeight="1" x14ac:dyDescent="0.2">
      <c r="A36" s="49" t="s">
        <v>208</v>
      </c>
      <c r="B36" s="35"/>
      <c r="C36" s="35"/>
      <c r="D36" s="35"/>
      <c r="E36" s="35"/>
    </row>
    <row r="37" spans="1:5" ht="15" customHeight="1" x14ac:dyDescent="0.2">
      <c r="A37" s="49" t="s">
        <v>381</v>
      </c>
      <c r="B37" s="35"/>
      <c r="C37" s="35"/>
      <c r="D37" s="35"/>
      <c r="E37" s="35"/>
    </row>
    <row r="38" spans="1:5" ht="15" customHeight="1" x14ac:dyDescent="0.2">
      <c r="A38" s="49" t="s">
        <v>214</v>
      </c>
      <c r="B38" s="35"/>
      <c r="C38" s="35"/>
      <c r="D38" s="35"/>
      <c r="E38" s="35"/>
    </row>
    <row r="39" spans="1:5" ht="15" customHeight="1" x14ac:dyDescent="0.2">
      <c r="A39" s="49" t="s">
        <v>382</v>
      </c>
      <c r="B39" s="35"/>
      <c r="C39" s="35"/>
      <c r="D39" s="35"/>
      <c r="E39" s="35"/>
    </row>
    <row r="40" spans="1:5" ht="15" customHeight="1" x14ac:dyDescent="0.2">
      <c r="A40" s="49" t="s">
        <v>227</v>
      </c>
      <c r="B40" s="35"/>
      <c r="C40" s="35"/>
      <c r="D40" s="35"/>
      <c r="E40" s="35"/>
    </row>
    <row r="41" spans="1:5" ht="15" customHeight="1" x14ac:dyDescent="0.2">
      <c r="A41" s="49" t="s">
        <v>233</v>
      </c>
      <c r="B41" s="35"/>
      <c r="C41" s="35"/>
      <c r="D41" s="35"/>
      <c r="E41" s="35"/>
    </row>
    <row r="42" spans="1:5" ht="15" customHeight="1" x14ac:dyDescent="0.2">
      <c r="A42" s="49" t="s">
        <v>383</v>
      </c>
      <c r="B42" s="35"/>
      <c r="C42" s="35"/>
      <c r="D42" s="35"/>
      <c r="E42" s="35"/>
    </row>
    <row r="43" spans="1:5" ht="15" customHeight="1" x14ac:dyDescent="0.2">
      <c r="A43" s="49" t="s">
        <v>239</v>
      </c>
      <c r="B43" s="35"/>
      <c r="C43" s="35"/>
      <c r="D43" s="35"/>
      <c r="E43" s="35"/>
    </row>
    <row r="44" spans="1:5" ht="15" customHeight="1" x14ac:dyDescent="0.2">
      <c r="A44" s="49" t="s">
        <v>263</v>
      </c>
      <c r="B44" s="35"/>
      <c r="C44" s="35"/>
      <c r="D44" s="35"/>
      <c r="E44" s="35"/>
    </row>
    <row r="45" spans="1:5" ht="15" customHeight="1" x14ac:dyDescent="0.2">
      <c r="A45" s="49" t="s">
        <v>269</v>
      </c>
      <c r="B45" s="35"/>
      <c r="C45" s="35"/>
      <c r="D45" s="35"/>
      <c r="E45" s="35"/>
    </row>
    <row r="46" spans="1:5" ht="15" customHeight="1" x14ac:dyDescent="0.2">
      <c r="A46" s="49" t="s">
        <v>384</v>
      </c>
      <c r="B46" s="35"/>
      <c r="C46" s="35"/>
      <c r="D46" s="35"/>
      <c r="E46" s="35"/>
    </row>
    <row r="47" spans="1:5" ht="15" customHeight="1" x14ac:dyDescent="0.2">
      <c r="A47" s="49" t="s">
        <v>385</v>
      </c>
      <c r="B47" s="35"/>
      <c r="C47" s="35"/>
      <c r="D47" s="35"/>
      <c r="E47" s="35"/>
    </row>
    <row r="48" spans="1:5" ht="15" customHeight="1" x14ac:dyDescent="0.2">
      <c r="A48" s="49" t="s">
        <v>275</v>
      </c>
      <c r="B48" s="35"/>
      <c r="C48" s="35"/>
      <c r="D48" s="35"/>
      <c r="E48" s="35"/>
    </row>
    <row r="49" spans="1:5" ht="15" customHeight="1" x14ac:dyDescent="0.2">
      <c r="A49" s="49" t="s">
        <v>386</v>
      </c>
      <c r="B49" s="35"/>
      <c r="C49" s="35"/>
      <c r="D49" s="35"/>
      <c r="E49" s="35"/>
    </row>
    <row r="50" spans="1:5" ht="15" customHeight="1" x14ac:dyDescent="0.2">
      <c r="A50" s="49" t="s">
        <v>287</v>
      </c>
      <c r="B50" s="35"/>
      <c r="C50" s="35"/>
      <c r="D50" s="35"/>
      <c r="E50" s="35"/>
    </row>
    <row r="51" spans="1:5" ht="15" customHeight="1" x14ac:dyDescent="0.2">
      <c r="A51" s="49" t="s">
        <v>298</v>
      </c>
      <c r="B51" s="35"/>
      <c r="C51" s="35"/>
      <c r="D51" s="35"/>
      <c r="E51" s="35"/>
    </row>
    <row r="52" spans="1:5" ht="15" customHeight="1" x14ac:dyDescent="0.2">
      <c r="A52" s="49" t="s">
        <v>299</v>
      </c>
      <c r="B52" s="35"/>
      <c r="C52" s="35"/>
      <c r="D52" s="35"/>
      <c r="E52" s="35"/>
    </row>
    <row r="53" spans="1:5" ht="15" customHeight="1" x14ac:dyDescent="0.2">
      <c r="A53" s="49" t="s">
        <v>304</v>
      </c>
      <c r="B53" s="35"/>
      <c r="C53" s="35"/>
      <c r="D53" s="35"/>
      <c r="E53" s="35"/>
    </row>
    <row r="54" spans="1:5" ht="15" customHeight="1" x14ac:dyDescent="0.2">
      <c r="A54" s="49" t="s">
        <v>387</v>
      </c>
      <c r="B54" s="35"/>
      <c r="C54" s="35"/>
      <c r="D54" s="35"/>
      <c r="E54" s="35"/>
    </row>
    <row r="55" spans="1:5" ht="15" customHeight="1" x14ac:dyDescent="0.2">
      <c r="A55" s="49" t="s">
        <v>388</v>
      </c>
      <c r="B55" s="35"/>
      <c r="C55" s="35"/>
      <c r="D55" s="35"/>
      <c r="E55" s="35"/>
    </row>
    <row r="56" spans="1:5" ht="15" customHeight="1" x14ac:dyDescent="0.2">
      <c r="A56" s="49" t="s">
        <v>317</v>
      </c>
      <c r="B56" s="35"/>
      <c r="C56" s="35"/>
      <c r="D56" s="35"/>
      <c r="E56" s="35"/>
    </row>
    <row r="57" spans="1:5" ht="15" customHeight="1" x14ac:dyDescent="0.2">
      <c r="A57" s="49" t="s">
        <v>389</v>
      </c>
      <c r="B57" s="35"/>
      <c r="C57" s="35"/>
      <c r="D57" s="35"/>
      <c r="E57" s="35"/>
    </row>
    <row r="58" spans="1:5" ht="15" customHeight="1" x14ac:dyDescent="0.2">
      <c r="A58" s="49" t="s">
        <v>323</v>
      </c>
      <c r="B58" s="35"/>
      <c r="C58" s="35"/>
      <c r="D58" s="35"/>
      <c r="E58" s="35"/>
    </row>
    <row r="59" spans="1:5" ht="15" customHeight="1" x14ac:dyDescent="0.2">
      <c r="A59" s="49" t="s">
        <v>390</v>
      </c>
      <c r="B59" s="35"/>
      <c r="C59" s="35"/>
      <c r="D59" s="35"/>
      <c r="E59" s="35"/>
    </row>
    <row r="60" spans="1:5" ht="15" customHeight="1" x14ac:dyDescent="0.2">
      <c r="A60" s="49" t="s">
        <v>342</v>
      </c>
      <c r="B60" s="35"/>
      <c r="C60" s="35"/>
      <c r="D60" s="35"/>
      <c r="E60" s="35"/>
    </row>
    <row r="61" spans="1:5" ht="15" customHeight="1" x14ac:dyDescent="0.2">
      <c r="A61" s="49" t="s">
        <v>391</v>
      </c>
      <c r="B61" s="35"/>
      <c r="C61" s="35"/>
      <c r="D61" s="35"/>
      <c r="E61" s="35"/>
    </row>
    <row r="62" spans="1:5" ht="15" customHeight="1" x14ac:dyDescent="0.2">
      <c r="A62" s="49" t="s">
        <v>392</v>
      </c>
      <c r="B62" s="35"/>
      <c r="C62" s="35"/>
      <c r="D62" s="35"/>
      <c r="E62" s="35"/>
    </row>
    <row r="63" spans="1:5" ht="15" customHeight="1" x14ac:dyDescent="0.2">
      <c r="A63" s="49" t="s">
        <v>348</v>
      </c>
      <c r="B63" s="35"/>
      <c r="C63" s="35"/>
      <c r="D63" s="35"/>
      <c r="E63" s="35"/>
    </row>
    <row r="64" spans="1:5" ht="15" customHeight="1" x14ac:dyDescent="0.2">
      <c r="A64" s="49" t="s">
        <v>354</v>
      </c>
      <c r="B64" s="35"/>
      <c r="C64" s="35"/>
      <c r="D64" s="35"/>
      <c r="E64" s="35"/>
    </row>
    <row r="65" spans="1:5" ht="15" customHeight="1" x14ac:dyDescent="0.2">
      <c r="A65" s="49" t="s">
        <v>393</v>
      </c>
      <c r="B65" s="35"/>
      <c r="C65" s="35"/>
      <c r="D65" s="35"/>
      <c r="E65" s="35"/>
    </row>
    <row r="66" spans="1:5" ht="15" customHeight="1" x14ac:dyDescent="0.2">
      <c r="A66" s="49" t="s">
        <v>394</v>
      </c>
      <c r="B66" s="35"/>
      <c r="C66" s="35"/>
      <c r="D66" s="35"/>
      <c r="E66" s="35"/>
    </row>
    <row r="67" spans="1:5" ht="15" customHeight="1" x14ac:dyDescent="0.2">
      <c r="A67" s="49" t="s">
        <v>395</v>
      </c>
      <c r="B67" s="35"/>
      <c r="C67" s="35"/>
      <c r="D67" s="35"/>
      <c r="E67" s="35"/>
    </row>
    <row r="68" spans="1:5" ht="15" customHeight="1" x14ac:dyDescent="0.2">
      <c r="A68" s="45" t="s">
        <v>364</v>
      </c>
      <c r="B68" s="35"/>
      <c r="C68" s="35"/>
      <c r="D68" s="35"/>
      <c r="E68" s="35"/>
    </row>
    <row r="69" spans="1:5" ht="15" customHeight="1" x14ac:dyDescent="0.2">
      <c r="A69" s="49" t="s">
        <v>396</v>
      </c>
      <c r="B69" s="35"/>
      <c r="C69" s="35"/>
      <c r="D69" s="35"/>
      <c r="E69" s="35"/>
    </row>
    <row r="70" spans="1:5" ht="15" customHeight="1" x14ac:dyDescent="0.2">
      <c r="A70" s="49" t="s">
        <v>397</v>
      </c>
      <c r="B70" s="35"/>
      <c r="C70" s="35"/>
      <c r="D70" s="35"/>
      <c r="E70" s="35"/>
    </row>
    <row r="71" spans="1:5" ht="15" customHeight="1" x14ac:dyDescent="0.2">
      <c r="A71" s="49" t="s">
        <v>398</v>
      </c>
      <c r="B71" s="35"/>
      <c r="C71" s="35"/>
      <c r="D71" s="35"/>
      <c r="E71" s="35"/>
    </row>
    <row r="72" spans="1:5" ht="15" customHeight="1" x14ac:dyDescent="0.2">
      <c r="A72" s="49" t="s">
        <v>399</v>
      </c>
      <c r="B72" s="35"/>
      <c r="C72" s="35"/>
      <c r="D72" s="35"/>
      <c r="E72" s="35"/>
    </row>
    <row r="73" spans="1:5" ht="15" customHeight="1" x14ac:dyDescent="0.2">
      <c r="A73" s="49" t="s">
        <v>255</v>
      </c>
      <c r="B73" s="35"/>
      <c r="C73" s="35"/>
      <c r="D73" s="35"/>
      <c r="E73" s="35"/>
    </row>
    <row r="74" spans="1:5" ht="15" customHeight="1" x14ac:dyDescent="0.2">
      <c r="A74" s="49" t="s">
        <v>400</v>
      </c>
      <c r="B74" s="35"/>
      <c r="C74" s="35"/>
      <c r="D74" s="35"/>
      <c r="E74" s="35"/>
    </row>
    <row r="75" spans="1:5" ht="15" customHeight="1" x14ac:dyDescent="0.2">
      <c r="A75" s="49" t="s">
        <v>401</v>
      </c>
      <c r="B75" s="35"/>
      <c r="C75" s="35"/>
      <c r="D75" s="35"/>
      <c r="E75" s="35"/>
    </row>
    <row r="76" spans="1:5" ht="15" customHeight="1" x14ac:dyDescent="0.2">
      <c r="A76" s="46" t="s">
        <v>402</v>
      </c>
      <c r="B76" s="35"/>
      <c r="C76" s="35"/>
      <c r="D76" s="35"/>
      <c r="E76" s="35"/>
    </row>
    <row r="77" spans="1:5" ht="15" customHeight="1" x14ac:dyDescent="0.2">
      <c r="A77" s="47" t="s">
        <v>365</v>
      </c>
      <c r="B77" s="34"/>
      <c r="C77" s="35"/>
      <c r="D77" s="35"/>
      <c r="E77" s="3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6"/>
  <sheetViews>
    <sheetView showGridLines="0" workbookViewId="0">
      <selection activeCell="B10" sqref="B10"/>
    </sheetView>
  </sheetViews>
  <sheetFormatPr baseColWidth="10" defaultColWidth="8.83203125" defaultRowHeight="14.5" customHeight="1" x14ac:dyDescent="0.2"/>
  <cols>
    <col min="1" max="1" width="12.5" style="50" customWidth="1"/>
    <col min="2" max="2" width="22.1640625" style="50" customWidth="1"/>
    <col min="3" max="256" width="8.83203125" style="50" customWidth="1"/>
  </cols>
  <sheetData>
    <row r="1" spans="1:5" ht="15" customHeight="1" x14ac:dyDescent="0.2">
      <c r="A1" s="35"/>
      <c r="B1" s="35"/>
      <c r="C1" s="35"/>
      <c r="D1" s="35"/>
      <c r="E1" s="35"/>
    </row>
    <row r="2" spans="1:5" ht="15" customHeight="1" x14ac:dyDescent="0.2">
      <c r="A2" s="41"/>
      <c r="B2" s="41"/>
      <c r="C2" s="35"/>
      <c r="D2" s="35"/>
      <c r="E2" s="35"/>
    </row>
    <row r="3" spans="1:5" ht="15" customHeight="1" x14ac:dyDescent="0.2">
      <c r="A3" s="42" t="s">
        <v>363</v>
      </c>
      <c r="B3" s="51" t="s">
        <v>403</v>
      </c>
      <c r="C3" s="34"/>
      <c r="D3" s="35"/>
      <c r="E3" s="35"/>
    </row>
    <row r="4" spans="1:5" ht="15" customHeight="1" x14ac:dyDescent="0.2">
      <c r="A4" s="52" t="s">
        <v>72</v>
      </c>
      <c r="B4" s="53">
        <v>5</v>
      </c>
      <c r="C4" s="35"/>
      <c r="D4" s="35"/>
      <c r="E4" s="35"/>
    </row>
    <row r="5" spans="1:5" ht="15" customHeight="1" x14ac:dyDescent="0.2">
      <c r="A5" s="49" t="s">
        <v>53</v>
      </c>
      <c r="B5" s="35">
        <v>11</v>
      </c>
      <c r="C5" s="35"/>
      <c r="D5" s="35"/>
      <c r="E5" s="35"/>
    </row>
    <row r="6" spans="1:5" ht="15" customHeight="1" x14ac:dyDescent="0.2">
      <c r="A6" s="49" t="s">
        <v>111</v>
      </c>
      <c r="B6" s="35">
        <v>10</v>
      </c>
      <c r="C6" s="35"/>
      <c r="D6" s="35"/>
      <c r="E6" s="35"/>
    </row>
    <row r="7" spans="1:5" ht="15" customHeight="1" x14ac:dyDescent="0.2">
      <c r="A7" s="49" t="s">
        <v>68</v>
      </c>
      <c r="B7" s="35">
        <v>4</v>
      </c>
      <c r="C7" s="35"/>
      <c r="D7" s="35"/>
      <c r="E7" s="35"/>
    </row>
    <row r="8" spans="1:5" ht="15" customHeight="1" x14ac:dyDescent="0.2">
      <c r="A8" s="49" t="s">
        <v>77</v>
      </c>
      <c r="B8" s="35">
        <v>5</v>
      </c>
      <c r="C8" s="35"/>
      <c r="D8" s="35"/>
      <c r="E8" s="35"/>
    </row>
    <row r="9" spans="1:5" ht="15" customHeight="1" x14ac:dyDescent="0.2">
      <c r="A9" s="49" t="s">
        <v>43</v>
      </c>
      <c r="B9" s="35">
        <v>1</v>
      </c>
      <c r="C9" s="35"/>
      <c r="D9" s="35"/>
      <c r="E9" s="35"/>
    </row>
    <row r="10" spans="1:5" ht="15" customHeight="1" x14ac:dyDescent="0.2">
      <c r="A10" s="49" t="s">
        <v>30</v>
      </c>
      <c r="B10" s="35">
        <v>9</v>
      </c>
      <c r="C10" s="35"/>
      <c r="D10" s="35"/>
      <c r="E10" s="35"/>
    </row>
    <row r="11" spans="1:5" ht="15" customHeight="1" x14ac:dyDescent="0.2">
      <c r="A11" s="49" t="s">
        <v>153</v>
      </c>
      <c r="B11" s="35">
        <v>8</v>
      </c>
      <c r="C11" s="35"/>
      <c r="D11" s="35"/>
      <c r="E11" s="35"/>
    </row>
    <row r="12" spans="1:5" ht="15" customHeight="1" x14ac:dyDescent="0.2">
      <c r="A12" s="49" t="s">
        <v>33</v>
      </c>
      <c r="B12" s="35">
        <v>7</v>
      </c>
      <c r="C12" s="35"/>
      <c r="D12" s="35"/>
      <c r="E12" s="35"/>
    </row>
    <row r="13" spans="1:5" ht="15" customHeight="1" x14ac:dyDescent="0.2">
      <c r="A13" s="49" t="s">
        <v>45</v>
      </c>
      <c r="B13" s="35">
        <v>2</v>
      </c>
      <c r="C13" s="35"/>
      <c r="D13" s="35"/>
      <c r="E13" s="35"/>
    </row>
    <row r="14" spans="1:5" ht="15" customHeight="1" x14ac:dyDescent="0.2">
      <c r="A14" s="49" t="s">
        <v>104</v>
      </c>
      <c r="B14" s="35">
        <v>5</v>
      </c>
      <c r="C14" s="35"/>
      <c r="D14" s="35"/>
      <c r="E14" s="35"/>
    </row>
    <row r="15" spans="1:5" ht="15" customHeight="1" x14ac:dyDescent="0.2">
      <c r="A15" s="46" t="s">
        <v>364</v>
      </c>
      <c r="B15" s="54"/>
      <c r="C15" s="35"/>
      <c r="D15" s="35"/>
      <c r="E15" s="35"/>
    </row>
    <row r="16" spans="1:5" ht="15" customHeight="1" x14ac:dyDescent="0.2">
      <c r="A16" s="47" t="s">
        <v>365</v>
      </c>
      <c r="B16" s="55">
        <v>67</v>
      </c>
      <c r="C16" s="34"/>
      <c r="D16" s="35"/>
      <c r="E16" s="35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Master List</vt:lpstr>
      <vt:lpstr>Birthday</vt:lpstr>
      <vt:lpstr>Facebook</vt:lpstr>
      <vt:lpstr>Renewal</vt:lpstr>
      <vt:lpstr>'Master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2020-06-14T19:58:55Z</cp:lastPrinted>
  <dcterms:created xsi:type="dcterms:W3CDTF">2019-07-30T23:19:36Z</dcterms:created>
  <dcterms:modified xsi:type="dcterms:W3CDTF">2020-06-14T20:02:51Z</dcterms:modified>
  <cp:category/>
  <cp:contentStatus/>
</cp:coreProperties>
</file>