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s>
  <definedNames>
    <definedName localSheetId="0" name="StudentList">#REF!</definedName>
    <definedName name="StudentName">#REF!</definedName>
  </definedNames>
  <calcPr/>
</workbook>
</file>

<file path=xl/sharedStrings.xml><?xml version="1.0" encoding="utf-8"?>
<sst xmlns="http://schemas.openxmlformats.org/spreadsheetml/2006/main" count="452" uniqueCount="289">
  <si>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</si>
  <si>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</si>
  <si>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</si>
  <si>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</si>
  <si>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</si>
  <si>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</si>
  <si>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</si>
  <si>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</si>
  <si>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</si>
  <si>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</si>
  <si>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</si>
  <si>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</si>
  <si>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Jyotsna</t>
  </si>
  <si>
    <t>Ahuja</t>
  </si>
  <si>
    <t>4252 Blue House Lane</t>
  </si>
  <si>
    <t>Alpharetta</t>
  </si>
  <si>
    <t>GA</t>
  </si>
  <si>
    <t>(203) 822-3924</t>
  </si>
  <si>
    <t>Jahuja2015@gmail.com</t>
  </si>
  <si>
    <t>October</t>
  </si>
  <si>
    <t>Emily</t>
  </si>
  <si>
    <t>Alexander</t>
  </si>
  <si>
    <t>360 North Peak Drive</t>
  </si>
  <si>
    <t>Johns Creek</t>
  </si>
  <si>
    <t>emilyalexander803@gmail.com</t>
  </si>
  <si>
    <t>January</t>
  </si>
  <si>
    <t xml:space="preserve">Beverlee </t>
  </si>
  <si>
    <t>Athens</t>
  </si>
  <si>
    <t>1275 Timberline Place</t>
  </si>
  <si>
    <t>770-274-9951</t>
  </si>
  <si>
    <t>August</t>
  </si>
  <si>
    <t>Anna</t>
  </si>
  <si>
    <t>Batazhan (Bratkov)</t>
  </si>
  <si>
    <t xml:space="preserve">904 Estuary Trail </t>
  </si>
  <si>
    <t xml:space="preserve">Alpharetta </t>
  </si>
  <si>
    <t xml:space="preserve">annabratkov@gmail.com </t>
  </si>
  <si>
    <t>September</t>
  </si>
  <si>
    <t>Suzie</t>
  </si>
  <si>
    <t>Bell</t>
  </si>
  <si>
    <t xml:space="preserve">3500 Fieldstone Crossing </t>
  </si>
  <si>
    <t>978-877-1253</t>
  </si>
  <si>
    <t>Suzannegwilson@gmail.com</t>
  </si>
  <si>
    <t>TeKiesha</t>
  </si>
  <si>
    <t>Brady</t>
  </si>
  <si>
    <t>7470 Brookstead Crossing</t>
  </si>
  <si>
    <t>678-266-0653</t>
  </si>
  <si>
    <t>July</t>
  </si>
  <si>
    <t>Perry</t>
  </si>
  <si>
    <t>Burris</t>
  </si>
  <si>
    <t>555 South Riversong Lane</t>
  </si>
  <si>
    <t>pfeeman@gmail.com</t>
  </si>
  <si>
    <t>Anyssa</t>
  </si>
  <si>
    <t>Chambers</t>
  </si>
  <si>
    <t xml:space="preserve">11195 Surrey Park Trail </t>
  </si>
  <si>
    <t>Duluth</t>
  </si>
  <si>
    <t>achambers223@gmail.com</t>
  </si>
  <si>
    <t xml:space="preserve">April </t>
  </si>
  <si>
    <t>Tina</t>
  </si>
  <si>
    <t>Chuang</t>
  </si>
  <si>
    <t>2015 Palmetto Dunes Ct</t>
  </si>
  <si>
    <t>tcc6115@gmail.com</t>
  </si>
  <si>
    <t>Amanda</t>
  </si>
  <si>
    <t>Daugherty</t>
  </si>
  <si>
    <t>230 Brookhollow Trace</t>
  </si>
  <si>
    <t>daughertya77@gmail.com</t>
  </si>
  <si>
    <t>June</t>
  </si>
  <si>
    <t>Brittany</t>
  </si>
  <si>
    <t>Dillon</t>
  </si>
  <si>
    <t>150 Fairway Ridge Drive</t>
  </si>
  <si>
    <t>bdillon325@gmail.com</t>
  </si>
  <si>
    <t>May</t>
  </si>
  <si>
    <t>Jessica</t>
  </si>
  <si>
    <t>Donat</t>
  </si>
  <si>
    <t>2485 Hamptons Passage</t>
  </si>
  <si>
    <t>Jeslyn905@gmail.com</t>
  </si>
  <si>
    <t>March</t>
  </si>
  <si>
    <t>Sabrina</t>
  </si>
  <si>
    <t>Efron</t>
  </si>
  <si>
    <t>10845 Avian Drive</t>
  </si>
  <si>
    <t>404-451-7783</t>
  </si>
  <si>
    <t>S.asher@gmail.com</t>
  </si>
  <si>
    <t>Jennifer</t>
  </si>
  <si>
    <t>Estioko</t>
  </si>
  <si>
    <t>2100 Brook Pond Court</t>
  </si>
  <si>
    <t>jennydambek@gmail.com</t>
  </si>
  <si>
    <t>Karla</t>
  </si>
  <si>
    <t>Garcia</t>
  </si>
  <si>
    <t>420 Carnwath Court</t>
  </si>
  <si>
    <t>407-520-0317</t>
  </si>
  <si>
    <t>kbgarcia1980@gmail.com</t>
  </si>
  <si>
    <t>Michelle</t>
  </si>
  <si>
    <t>Gavenda</t>
  </si>
  <si>
    <t>5965 Falls Landing Drive</t>
  </si>
  <si>
    <t>Cumming</t>
  </si>
  <si>
    <t>Michelle.gavenda@gmail.com</t>
  </si>
  <si>
    <t>Julie</t>
  </si>
  <si>
    <t>Goette</t>
  </si>
  <si>
    <t>5160 Courton Street</t>
  </si>
  <si>
    <t>goette.julie@gmail.com</t>
  </si>
  <si>
    <t>Gold</t>
  </si>
  <si>
    <t>630 Estate Club Circle</t>
  </si>
  <si>
    <t>Roswell</t>
  </si>
  <si>
    <t>813-760-6110</t>
  </si>
  <si>
    <t>gold.jennifer1023@gmail.com</t>
  </si>
  <si>
    <t>November</t>
  </si>
  <si>
    <t>Marissa</t>
  </si>
  <si>
    <t>Griffin</t>
  </si>
  <si>
    <t>2095 Walnut Creek Crossing</t>
  </si>
  <si>
    <t>708-769-3609</t>
  </si>
  <si>
    <t>marissakimzey@gmail.com</t>
  </si>
  <si>
    <t>Sarah</t>
  </si>
  <si>
    <t>Henry</t>
  </si>
  <si>
    <t>3605 Goldenrod Drive</t>
  </si>
  <si>
    <t>Georgiafam5@gmail.com</t>
  </si>
  <si>
    <t>Celeste</t>
  </si>
  <si>
    <t>Hillen</t>
  </si>
  <si>
    <t>3510 Fieldstone Xing</t>
  </si>
  <si>
    <t>412-215-4136</t>
  </si>
  <si>
    <t>celeste.hillen@gmail.com</t>
  </si>
  <si>
    <t>Holowach</t>
  </si>
  <si>
    <t>730 Cirrus Drive</t>
  </si>
  <si>
    <t>julieholowach@gmail.com</t>
  </si>
  <si>
    <t>Kristen</t>
  </si>
  <si>
    <t>Jones</t>
  </si>
  <si>
    <t>150 Lansburgh Turn</t>
  </si>
  <si>
    <t>kmahaff88@gmail.com</t>
  </si>
  <si>
    <t>Lauren</t>
  </si>
  <si>
    <t>Kermani</t>
  </si>
  <si>
    <t>8775 Lake Glen Court</t>
  </si>
  <si>
    <t>lauren.kermani@gmail.com</t>
  </si>
  <si>
    <t>Amy</t>
  </si>
  <si>
    <t>Knight</t>
  </si>
  <si>
    <t>1335 Joy Ct</t>
  </si>
  <si>
    <t xml:space="preserve">Suwanee </t>
  </si>
  <si>
    <t>(404) 313-5829</t>
  </si>
  <si>
    <t>knightamyn@gmail.com</t>
  </si>
  <si>
    <t>Elnee</t>
  </si>
  <si>
    <t xml:space="preserve">Landman </t>
  </si>
  <si>
    <t>5575 Preserve Circle</t>
  </si>
  <si>
    <t>404-940-8531</t>
  </si>
  <si>
    <t>elneec@gmail.com</t>
  </si>
  <si>
    <t>Keri</t>
  </si>
  <si>
    <t>Liles</t>
  </si>
  <si>
    <t>11770 Leeward Walk Circle</t>
  </si>
  <si>
    <t>Kerilwillis@hotmail.com</t>
  </si>
  <si>
    <t>Becca</t>
  </si>
  <si>
    <t>Manny</t>
  </si>
  <si>
    <t>5375 Johns View Street</t>
  </si>
  <si>
    <t>404-791-6526</t>
  </si>
  <si>
    <t>beccamanny87@gmail.com</t>
  </si>
  <si>
    <t xml:space="preserve">Michelle </t>
  </si>
  <si>
    <t xml:space="preserve">Martin </t>
  </si>
  <si>
    <t xml:space="preserve">7160 Harbour Landing </t>
  </si>
  <si>
    <t>704-918-0146</t>
  </si>
  <si>
    <t>mmmartin1231@gmail.com</t>
  </si>
  <si>
    <t>Julianna</t>
  </si>
  <si>
    <t>McCarthy</t>
  </si>
  <si>
    <t>9390 Old Southwick Pass</t>
  </si>
  <si>
    <t>770-670-9762</t>
  </si>
  <si>
    <t>mccarthy.julianna@gmail.com</t>
  </si>
  <si>
    <t>Nicole</t>
  </si>
  <si>
    <t>Melcher</t>
  </si>
  <si>
    <t>535 Oak Landing Drive</t>
  </si>
  <si>
    <t>770-624-7415</t>
  </si>
  <si>
    <t>nicole.melcher106@gmail.com</t>
  </si>
  <si>
    <t>December</t>
  </si>
  <si>
    <t>Katie</t>
  </si>
  <si>
    <t>Mohs</t>
  </si>
  <si>
    <t>3145 Kingshouse Commons</t>
  </si>
  <si>
    <t>ktg515@hotmail.com</t>
  </si>
  <si>
    <t xml:space="preserve">Kathryn </t>
  </si>
  <si>
    <t>Moore</t>
  </si>
  <si>
    <t>615 Brook Landing Court</t>
  </si>
  <si>
    <t>678-522-7209</t>
  </si>
  <si>
    <t>kamoore615@gmail.com</t>
  </si>
  <si>
    <t xml:space="preserve">Eleni </t>
  </si>
  <si>
    <t xml:space="preserve">Motz </t>
  </si>
  <si>
    <t>210 Bernside Court</t>
  </si>
  <si>
    <t>elenimotz@gmail.com</t>
  </si>
  <si>
    <t>Erin</t>
  </si>
  <si>
    <t>O'Brien</t>
  </si>
  <si>
    <t>10885 S. Kimball Bridge Crossing</t>
  </si>
  <si>
    <t>erin.quirk.obrien@gmail.com</t>
  </si>
  <si>
    <t>Yelena</t>
  </si>
  <si>
    <t>Portman</t>
  </si>
  <si>
    <t>1117 Hannaford Lane</t>
  </si>
  <si>
    <t>yelenaportman@gmail.com</t>
  </si>
  <si>
    <t>Elyse</t>
  </si>
  <si>
    <t>Potthast</t>
  </si>
  <si>
    <t>4825 Roswell Mill Drive</t>
  </si>
  <si>
    <t>elysepotthast@gmail.com</t>
  </si>
  <si>
    <t>Lisa</t>
  </si>
  <si>
    <t>Ramji</t>
  </si>
  <si>
    <t xml:space="preserve">1040 Creek Ridge Pointe </t>
  </si>
  <si>
    <t>Lisa.ramji83@gmail.com</t>
  </si>
  <si>
    <t>Stacy</t>
  </si>
  <si>
    <t>Reeves</t>
  </si>
  <si>
    <t>1116 Breckenridge Lane</t>
  </si>
  <si>
    <t>404-641-5091</t>
  </si>
  <si>
    <t>stacy.reeves53@yahoo.com</t>
  </si>
  <si>
    <t>Refsnes</t>
  </si>
  <si>
    <t>3965 Brookline Dr</t>
  </si>
  <si>
    <t>jlrefsnes@gmail.com</t>
  </si>
  <si>
    <t>Rebecca</t>
  </si>
  <si>
    <t>Resnick</t>
  </si>
  <si>
    <t>3730 Lakeheath Drive</t>
  </si>
  <si>
    <t>310-906-8097</t>
  </si>
  <si>
    <t>beckaroohoo@gmail.com</t>
  </si>
  <si>
    <t>Ricciardi</t>
  </si>
  <si>
    <t>935 Crofters Pass</t>
  </si>
  <si>
    <t>949-294-2269</t>
  </si>
  <si>
    <t>mrs.ricciardi@gmail.com</t>
  </si>
  <si>
    <t>Rice</t>
  </si>
  <si>
    <t>10735 Tuxford Drive</t>
  </si>
  <si>
    <t>(571) 216-3051</t>
  </si>
  <si>
    <t>skpetty_99@yahoo.com</t>
  </si>
  <si>
    <t>Sandra</t>
  </si>
  <si>
    <t>Rompala</t>
  </si>
  <si>
    <t>3970 Brookline Drive</t>
  </si>
  <si>
    <t>412-855-9533</t>
  </si>
  <si>
    <t>sandra.rompala@gmail.com</t>
  </si>
  <si>
    <t>Upasana</t>
  </si>
  <si>
    <t>Sarma</t>
  </si>
  <si>
    <t>11230 Easthaven Place</t>
  </si>
  <si>
    <t>sarma.upasana@gmail.com</t>
  </si>
  <si>
    <t>Lynzi</t>
  </si>
  <si>
    <t>Scharton</t>
  </si>
  <si>
    <t>5070 Red Robin Ridge</t>
  </si>
  <si>
    <t>lynzi.scharton@gmail.com</t>
  </si>
  <si>
    <t>February</t>
  </si>
  <si>
    <t>Smith</t>
  </si>
  <si>
    <t>10860 Pennbrooke Crossing</t>
  </si>
  <si>
    <t>amandacipkala@gmail.com</t>
  </si>
  <si>
    <t>Diana</t>
  </si>
  <si>
    <t>Sodiq</t>
  </si>
  <si>
    <t>635 Willowbrook Run</t>
  </si>
  <si>
    <t>dianakharbat@yahoo.com</t>
  </si>
  <si>
    <t>Connie</t>
  </si>
  <si>
    <t>Tankersley</t>
  </si>
  <si>
    <t>735 Cambridge Crest Lane</t>
  </si>
  <si>
    <t>404-245-7395</t>
  </si>
  <si>
    <t>connie.m.tankersley@gmail.com</t>
  </si>
  <si>
    <t>Alyxia</t>
  </si>
  <si>
    <t xml:space="preserve">Tremblay </t>
  </si>
  <si>
    <t xml:space="preserve">4360 Park Brooke Trace </t>
  </si>
  <si>
    <t>678-591-7452</t>
  </si>
  <si>
    <t>alyxiad@yahoo.com</t>
  </si>
  <si>
    <t xml:space="preserve">Maria </t>
  </si>
  <si>
    <t xml:space="preserve">Valsecchi </t>
  </si>
  <si>
    <t>265 Vidaulan Court</t>
  </si>
  <si>
    <t>404-242-9112</t>
  </si>
  <si>
    <t>margaritaval@hotmail.com</t>
  </si>
  <si>
    <t>Coushatta</t>
  </si>
  <si>
    <t>Welch</t>
  </si>
  <si>
    <t>165 Highland Glen Ct</t>
  </si>
  <si>
    <t>cmwelch17@gmail.com</t>
  </si>
  <si>
    <t>Megan</t>
  </si>
  <si>
    <t>Westerhoff</t>
  </si>
  <si>
    <t>230 Clipper Bay Drive</t>
  </si>
  <si>
    <t>megan.e.westerhoff@gmail.com</t>
  </si>
  <si>
    <t>Allison</t>
  </si>
  <si>
    <t>Wilcher</t>
  </si>
  <si>
    <t>110 Laurens Oak Court</t>
  </si>
  <si>
    <t>(770) 905-4761</t>
  </si>
  <si>
    <t>Wilcher.allison@gmail.com</t>
  </si>
  <si>
    <t>Paige</t>
  </si>
  <si>
    <t>Wuyek</t>
  </si>
  <si>
    <t>8845 Glen Ferry Drive</t>
  </si>
  <si>
    <t>404-918-2401</t>
  </si>
  <si>
    <t>paige.saylor@gmail.com</t>
  </si>
  <si>
    <t>Enas</t>
  </si>
  <si>
    <t>Yousef</t>
  </si>
  <si>
    <t>115 Wentworth Terrace</t>
  </si>
  <si>
    <t>478-731-0598</t>
  </si>
  <si>
    <t>eyousef85@gmail.com</t>
  </si>
  <si>
    <t>April</t>
  </si>
  <si>
    <t>Zaks</t>
  </si>
  <si>
    <t>11335 Boxford Place</t>
  </si>
  <si>
    <t>513-543-1742</t>
  </si>
  <si>
    <t>kthogan10@gmail.com</t>
  </si>
  <si>
    <t>Maria Lilia</t>
  </si>
  <si>
    <t>Zanabria</t>
  </si>
  <si>
    <t>305 Parsons Branch</t>
  </si>
  <si>
    <t>404-630-8550</t>
  </si>
  <si>
    <t>marialilia84@hotmail.com</t>
  </si>
  <si>
    <t>Ashley</t>
  </si>
  <si>
    <t>Zaumseil</t>
  </si>
  <si>
    <t>2830 Gleneagles Pointe</t>
  </si>
  <si>
    <t>ashleyvkoch@gmail.com</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</si>
</sst>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theme="1"/>
      <name val="Arial"/>
    </font>
    <font>
      <sz val="10.0"/>
      <color theme="1"/>
      <name val="Century Gothic"/>
    </font>
    <font>
      <sz val="10.0"/>
      <color theme="1"/>
      <name val="Bookman Old Style"/>
    </font>
    <font>
      <sz val="12.0"/>
      <color theme="1"/>
      <name val="Bookman Old Style"/>
    </font>
    <font>
      <sz val="12.0"/>
      <color rgb="FFC00000"/>
      <name val="Bookman Old Style"/>
    </font>
    <font/>
    <font>
      <sz val="10.0"/>
      <color theme="1"/>
    </font>
    <font>
      <u/>
      <sz val="10.0"/>
      <color theme="1"/>
    </font>
  </fonts>
  <fills count="2">
    <fill>
      <patternFill patternType="none"/>
    </fill>
    <fill>
      <patternFill patternType="lightGray"/>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19">
    <xf borderId="0" fillId="0" fontId="0" numFmtId="0" xfId="0" applyAlignment="1" applyFont="1">
      <alignment readingOrder="0" shrinkToFit="0" vertical="center" wrapText="0"/>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4" fillId="0" fontId="2" numFmtId="0" xfId="0" applyAlignment="1" applyBorder="1" applyFont="1">
      <alignment vertical="center"/>
    </xf>
    <xf borderId="0" fillId="0" fontId="3" numFmtId="0" xfId="0" applyAlignment="1" applyFont="1">
      <alignment horizontal="left" shrinkToFit="0" vertical="top" wrapText="1"/>
    </xf>
    <xf borderId="5" fillId="0" fontId="1" numFmtId="0" xfId="0" applyAlignment="1" applyBorder="1" applyFont="1">
      <alignment vertical="center"/>
    </xf>
    <xf borderId="4" fillId="0" fontId="1" numFmtId="0" xfId="0" applyAlignment="1" applyBorder="1" applyFont="1">
      <alignment vertical="center"/>
    </xf>
    <xf borderId="0" fillId="0" fontId="4" numFmtId="0" xfId="0" applyAlignment="1" applyFont="1">
      <alignment horizontal="left" shrinkToFit="0" vertical="top" wrapText="1"/>
    </xf>
    <xf borderId="6" fillId="0" fontId="1" numFmtId="0" xfId="0" applyAlignment="1" applyBorder="1" applyFont="1">
      <alignment horizontal="center" vertical="bottom"/>
    </xf>
    <xf borderId="7" fillId="0" fontId="5" numFmtId="0" xfId="0" applyAlignment="1" applyBorder="1" applyFont="1">
      <alignment vertical="center"/>
    </xf>
    <xf borderId="8" fillId="0" fontId="5" numFmtId="0" xfId="0" applyAlignment="1" applyBorder="1" applyFont="1">
      <alignment vertical="center"/>
    </xf>
    <xf borderId="0" fillId="0" fontId="2" numFmtId="0" xfId="0" applyAlignment="1" applyFont="1">
      <alignment horizontal="center" vertical="center"/>
    </xf>
    <xf borderId="5" fillId="0" fontId="6" numFmtId="0" xfId="0" applyAlignment="1" applyBorder="1" applyFont="1">
      <alignment vertical="center"/>
    </xf>
    <xf borderId="4" fillId="0" fontId="6" numFmtId="0" xfId="0" applyAlignment="1" applyBorder="1" applyFont="1">
      <alignment vertical="center"/>
    </xf>
    <xf borderId="7" fillId="0" fontId="6" numFmtId="0" xfId="0" applyAlignment="1" applyBorder="1" applyFont="1">
      <alignment horizontal="center" vertical="bottom"/>
    </xf>
    <xf borderId="7" fillId="0" fontId="1" numFmtId="0" xfId="0" applyAlignment="1" applyBorder="1" applyFont="1">
      <alignment horizontal="center" vertical="bottom"/>
    </xf>
    <xf borderId="7" fillId="0" fontId="7" numFmtId="0" xfId="0" applyAlignment="1" applyBorder="1" applyFont="1">
      <alignment horizontal="center" vertical="bottom"/>
    </xf>
    <xf borderId="6" fillId="0" fontId="6" numFmtId="0" xfId="0" applyAlignment="1" applyBorder="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3" name="Shape 3"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1658600" cy="685800"/>
    <xdr:sp>
      <xdr:nvSpPr>
        <xdr:cNvPr descr="&quot;&quot;" id="4" name="Shape 4"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YOUR</a:t>
          </a:r>
          <a:r>
            <a:rPr b="1" lang="en-US" sz="2800">
              <a:solidFill>
                <a:schemeClr val="lt1"/>
              </a:solidFill>
              <a:latin typeface="Bookman Old Style"/>
              <a:ea typeface="Bookman Old Style"/>
              <a:cs typeface="Bookman Old Style"/>
              <a:sym typeface="Bookman Old Style"/>
            </a:rPr>
            <a:t> CHAPTER</a:t>
          </a:r>
          <a:endParaRPr b="1" sz="2800">
            <a:solidFill>
              <a:schemeClr val="lt1"/>
            </a:solidFill>
            <a:latin typeface="Bookman Old Style"/>
            <a:ea typeface="Bookman Old Style"/>
            <a:cs typeface="Bookman Old Style"/>
            <a:sym typeface="Bookman Old Style"/>
          </a:endParaRPr>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3" width="18.43"/>
    <col customWidth="1" min="4" max="4" width="17.0"/>
    <col customWidth="1" min="5" max="5" width="24.14"/>
    <col customWidth="1" min="6" max="6" width="15.43"/>
    <col customWidth="1" min="7" max="7" width="10.57"/>
    <col customWidth="1" min="8" max="8" width="9.71"/>
    <col customWidth="1" min="9" max="9" width="14.43"/>
    <col customWidth="1" min="10" max="10" width="31.57"/>
    <col customWidth="1" min="11" max="11" width="13.71"/>
    <col customWidth="1" min="12" max="12" width="5.57"/>
    <col customWidth="1" min="13" max="13" width="1.71"/>
    <col customWidth="1" min="14" max="26" width="8.71"/>
  </cols>
  <sheetData>
    <row r="1" ht="21.0" customHeight="1"/>
    <row r="2" ht="62.25" customHeight="1">
      <c r="B2" s="1"/>
      <c r="C2" s="2"/>
      <c r="D2" s="2"/>
      <c r="E2" s="2"/>
      <c r="F2" s="2"/>
      <c r="G2" s="2"/>
      <c r="H2" s="2"/>
      <c r="I2" s="2"/>
      <c r="J2" s="2"/>
      <c r="K2" s="2"/>
      <c r="L2" s="2"/>
      <c r="M2" s="3"/>
    </row>
    <row r="3" ht="23.25" customHeight="1">
      <c r="B3" s="4" t="s">
        <v>2</v>
      </c>
      <c r="C3" s="12" t="s">
        <v>3</v>
      </c>
      <c r="D3" s="12" t="s">
        <v>4</v>
      </c>
      <c r="E3" s="12" t="s">
        <v>5</v>
      </c>
      <c r="F3" s="12" t="s">
        <v>6</v>
      </c>
      <c r="G3" s="12" t="s">
        <v>7</v>
      </c>
      <c r="H3" s="12" t="s">
        <v>8</v>
      </c>
      <c r="I3" s="12" t="s">
        <v>9</v>
      </c>
      <c r="J3" s="12" t="s">
        <v>10</v>
      </c>
      <c r="K3" s="12" t="s">
        <v>11</v>
      </c>
      <c r="L3" s="12"/>
      <c r="M3" s="13"/>
    </row>
    <row r="4" ht="21.0" customHeight="1">
      <c r="B4" s="14"/>
      <c r="C4" s="15" t="s">
        <v>12</v>
      </c>
      <c r="D4" s="15" t="s">
        <v>13</v>
      </c>
      <c r="E4" s="15" t="s">
        <v>14</v>
      </c>
      <c r="F4" s="15" t="s">
        <v>15</v>
      </c>
      <c r="G4" s="15" t="s">
        <v>16</v>
      </c>
      <c r="H4" s="15">
        <v>30022.0</v>
      </c>
      <c r="I4" s="15" t="s">
        <v>17</v>
      </c>
      <c r="J4" s="15" t="s">
        <v>18</v>
      </c>
      <c r="K4" s="15" t="s">
        <v>19</v>
      </c>
      <c r="L4" s="15">
        <v>2019.0</v>
      </c>
      <c r="M4" s="6"/>
    </row>
    <row r="5" ht="21.0" customHeight="1">
      <c r="B5" s="14"/>
      <c r="C5" s="15" t="s">
        <v>20</v>
      </c>
      <c r="D5" s="15" t="s">
        <v>21</v>
      </c>
      <c r="E5" s="15" t="s">
        <v>22</v>
      </c>
      <c r="F5" s="15" t="s">
        <v>23</v>
      </c>
      <c r="G5" s="16" t="s">
        <v>16</v>
      </c>
      <c r="H5" s="15">
        <v>30022.0</v>
      </c>
      <c r="I5" s="15">
        <v>6.787273268E9</v>
      </c>
      <c r="J5" s="15" t="s">
        <v>24</v>
      </c>
      <c r="K5" s="15" t="s">
        <v>25</v>
      </c>
      <c r="L5" s="15">
        <v>2016.0</v>
      </c>
      <c r="M5" s="6"/>
    </row>
    <row r="6" ht="21.0" customHeight="1">
      <c r="B6" s="14"/>
      <c r="C6" s="15" t="s">
        <v>26</v>
      </c>
      <c r="D6" s="15" t="s">
        <v>27</v>
      </c>
      <c r="E6" s="15" t="s">
        <v>28</v>
      </c>
      <c r="F6" s="15" t="s">
        <v>15</v>
      </c>
      <c r="G6" s="16" t="s">
        <v>16</v>
      </c>
      <c r="H6" s="15">
        <v>30005.0</v>
      </c>
      <c r="I6" s="15" t="s">
        <v>29</v>
      </c>
      <c r="J6" s="17" t="str">
        <f>HYPERLINK("mailto:bevdawn70@gmail.com","bevdawn70@gmail.com")</f>
        <v>bevdawn70@gmail.com</v>
      </c>
      <c r="K6" s="15" t="s">
        <v>30</v>
      </c>
      <c r="L6" s="15">
        <v>2014.0</v>
      </c>
      <c r="M6" s="6"/>
    </row>
    <row r="7" ht="21.0" customHeight="1">
      <c r="B7" s="14"/>
      <c r="C7" s="15" t="s">
        <v>31</v>
      </c>
      <c r="D7" s="15" t="s">
        <v>32</v>
      </c>
      <c r="E7" s="15" t="s">
        <v>33</v>
      </c>
      <c r="F7" s="15" t="s">
        <v>34</v>
      </c>
      <c r="G7" s="16" t="s">
        <v>16</v>
      </c>
      <c r="H7" s="15">
        <v>30005.0</v>
      </c>
      <c r="I7" s="15">
        <v>6.789956953E9</v>
      </c>
      <c r="J7" s="15" t="s">
        <v>35</v>
      </c>
      <c r="K7" s="15" t="s">
        <v>36</v>
      </c>
      <c r="L7" s="15">
        <v>2019.0</v>
      </c>
      <c r="M7" s="6"/>
    </row>
    <row r="8" ht="21.0" customHeight="1">
      <c r="B8" s="14"/>
      <c r="C8" s="15" t="s">
        <v>37</v>
      </c>
      <c r="D8" s="15" t="s">
        <v>38</v>
      </c>
      <c r="E8" s="15" t="s">
        <v>39</v>
      </c>
      <c r="F8" s="15" t="s">
        <v>34</v>
      </c>
      <c r="G8" s="16" t="s">
        <v>16</v>
      </c>
      <c r="H8" s="15">
        <v>30005.0</v>
      </c>
      <c r="I8" s="15" t="s">
        <v>40</v>
      </c>
      <c r="J8" s="15" t="s">
        <v>41</v>
      </c>
      <c r="K8" s="15" t="s">
        <v>30</v>
      </c>
      <c r="L8" s="15">
        <v>2019.0</v>
      </c>
      <c r="M8" s="6"/>
    </row>
    <row r="9" ht="21.0" customHeight="1">
      <c r="B9" s="14"/>
      <c r="C9" s="15" t="s">
        <v>42</v>
      </c>
      <c r="D9" s="15" t="s">
        <v>43</v>
      </c>
      <c r="E9" s="15" t="s">
        <v>44</v>
      </c>
      <c r="F9" s="15" t="s">
        <v>23</v>
      </c>
      <c r="G9" s="16" t="s">
        <v>16</v>
      </c>
      <c r="H9" s="15">
        <v>30097.0</v>
      </c>
      <c r="I9" s="15" t="s">
        <v>45</v>
      </c>
      <c r="J9" s="17" t="str">
        <f>HYPERLINK("mailto:kieshaleigh@gmail.com","kieshaleigh@gmail.com")</f>
        <v>kieshaleigh@gmail.com</v>
      </c>
      <c r="K9" s="15" t="s">
        <v>46</v>
      </c>
      <c r="L9" s="15">
        <v>2014.0</v>
      </c>
      <c r="M9" s="6"/>
    </row>
    <row r="10" ht="21.0" customHeight="1">
      <c r="B10" s="18"/>
      <c r="C10" s="15" t="s">
        <v>47</v>
      </c>
      <c r="D10" s="15" t="s">
        <v>48</v>
      </c>
      <c r="E10" s="15" t="s">
        <v>49</v>
      </c>
      <c r="F10" s="15" t="s">
        <v>15</v>
      </c>
      <c r="G10" s="16" t="s">
        <v>16</v>
      </c>
      <c r="H10" s="16">
        <v>30022.0</v>
      </c>
      <c r="I10" s="15">
        <v>9.174397176E9</v>
      </c>
      <c r="J10" s="15" t="s">
        <v>50</v>
      </c>
      <c r="K10" s="15" t="s">
        <v>36</v>
      </c>
      <c r="L10" s="15">
        <v>2019.0</v>
      </c>
      <c r="M10" s="6"/>
    </row>
    <row r="11" ht="21.0" customHeight="1">
      <c r="C11" s="15" t="s">
        <v>51</v>
      </c>
      <c r="D11" s="15" t="s">
        <v>52</v>
      </c>
      <c r="E11" s="15" t="s">
        <v>53</v>
      </c>
      <c r="F11" s="15" t="s">
        <v>54</v>
      </c>
      <c r="G11" s="16" t="s">
        <v>16</v>
      </c>
      <c r="H11" s="16">
        <v>30097.0</v>
      </c>
      <c r="I11" s="15">
        <v>3.057991637E9</v>
      </c>
      <c r="J11" s="15" t="s">
        <v>55</v>
      </c>
      <c r="K11" s="15" t="s">
        <v>56</v>
      </c>
      <c r="L11" s="15">
        <v>2019.0</v>
      </c>
      <c r="M11" s="6"/>
    </row>
    <row r="12" ht="21.0" customHeight="1">
      <c r="C12" s="15" t="s">
        <v>57</v>
      </c>
      <c r="D12" s="15" t="s">
        <v>58</v>
      </c>
      <c r="E12" s="15" t="s">
        <v>59</v>
      </c>
      <c r="F12" s="15" t="s">
        <v>23</v>
      </c>
      <c r="G12" s="16" t="s">
        <v>16</v>
      </c>
      <c r="H12" s="16">
        <v>30097.0</v>
      </c>
      <c r="I12" s="15">
        <v>3.306316148E9</v>
      </c>
      <c r="J12" s="15" t="s">
        <v>60</v>
      </c>
      <c r="K12" s="15" t="s">
        <v>19</v>
      </c>
      <c r="L12" s="15">
        <v>2019.0</v>
      </c>
      <c r="M12" s="6"/>
    </row>
    <row r="13" ht="21.0" customHeight="1">
      <c r="C13" s="15" t="s">
        <v>61</v>
      </c>
      <c r="D13" s="15" t="s">
        <v>62</v>
      </c>
      <c r="E13" s="15" t="s">
        <v>63</v>
      </c>
      <c r="F13" s="15" t="s">
        <v>15</v>
      </c>
      <c r="G13" s="16" t="s">
        <v>16</v>
      </c>
      <c r="H13" s="16">
        <v>30022.0</v>
      </c>
      <c r="I13" s="15">
        <v>7.708512403E9</v>
      </c>
      <c r="J13" s="15" t="s">
        <v>64</v>
      </c>
      <c r="K13" s="15" t="s">
        <v>65</v>
      </c>
      <c r="L13" s="15">
        <v>2018.0</v>
      </c>
      <c r="M13" s="6"/>
    </row>
    <row r="14" ht="21.0" customHeight="1">
      <c r="C14" s="15" t="s">
        <v>66</v>
      </c>
      <c r="D14" s="15" t="s">
        <v>67</v>
      </c>
      <c r="E14" s="15" t="s">
        <v>68</v>
      </c>
      <c r="F14" s="15" t="s">
        <v>15</v>
      </c>
      <c r="G14" s="16" t="s">
        <v>16</v>
      </c>
      <c r="H14" s="16">
        <v>30022.0</v>
      </c>
      <c r="I14" s="15">
        <v>6.789108639E9</v>
      </c>
      <c r="J14" s="15" t="s">
        <v>69</v>
      </c>
      <c r="K14" s="15" t="s">
        <v>70</v>
      </c>
      <c r="L14" s="15">
        <v>2018.0</v>
      </c>
      <c r="M14" s="6"/>
    </row>
    <row r="15" ht="21.0" customHeight="1">
      <c r="C15" s="15" t="s">
        <v>71</v>
      </c>
      <c r="D15" s="15" t="s">
        <v>72</v>
      </c>
      <c r="E15" s="15" t="s">
        <v>73</v>
      </c>
      <c r="F15" s="15" t="s">
        <v>15</v>
      </c>
      <c r="G15" s="16" t="s">
        <v>16</v>
      </c>
      <c r="H15" s="16">
        <v>30005.0</v>
      </c>
      <c r="I15" s="15">
        <v>7.732568603E9</v>
      </c>
      <c r="J15" s="15" t="s">
        <v>74</v>
      </c>
      <c r="K15" s="15" t="s">
        <v>75</v>
      </c>
      <c r="L15" s="15">
        <v>2020.0</v>
      </c>
      <c r="M15" s="6"/>
    </row>
    <row r="16" ht="21.0" customHeight="1">
      <c r="C16" s="15" t="s">
        <v>76</v>
      </c>
      <c r="D16" s="15" t="s">
        <v>77</v>
      </c>
      <c r="E16" s="15" t="s">
        <v>78</v>
      </c>
      <c r="F16" s="15" t="s">
        <v>23</v>
      </c>
      <c r="G16" s="16" t="s">
        <v>16</v>
      </c>
      <c r="H16" s="16">
        <v>30022.0</v>
      </c>
      <c r="I16" s="15" t="s">
        <v>79</v>
      </c>
      <c r="J16" s="15" t="s">
        <v>80</v>
      </c>
      <c r="K16" s="15" t="s">
        <v>70</v>
      </c>
      <c r="L16" s="15">
        <v>2018.0</v>
      </c>
      <c r="M16" s="6"/>
    </row>
    <row r="17" ht="21.0" customHeight="1">
      <c r="C17" s="15" t="s">
        <v>81</v>
      </c>
      <c r="D17" s="15" t="s">
        <v>82</v>
      </c>
      <c r="E17" s="15" t="s">
        <v>83</v>
      </c>
      <c r="F17" s="15" t="s">
        <v>15</v>
      </c>
      <c r="G17" s="16" t="s">
        <v>16</v>
      </c>
      <c r="H17" s="16">
        <v>30005.0</v>
      </c>
      <c r="I17" s="15">
        <v>3.869165825E9</v>
      </c>
      <c r="J17" s="15" t="s">
        <v>84</v>
      </c>
      <c r="K17" s="15" t="s">
        <v>36</v>
      </c>
      <c r="L17" s="15">
        <v>2019.0</v>
      </c>
      <c r="M17" s="6"/>
    </row>
    <row r="18" ht="21.0" customHeight="1">
      <c r="C18" s="15" t="s">
        <v>85</v>
      </c>
      <c r="D18" s="15" t="s">
        <v>86</v>
      </c>
      <c r="E18" s="15" t="s">
        <v>87</v>
      </c>
      <c r="F18" s="15" t="s">
        <v>15</v>
      </c>
      <c r="G18" s="16" t="s">
        <v>16</v>
      </c>
      <c r="H18" s="16">
        <v>30022.0</v>
      </c>
      <c r="I18" s="15" t="s">
        <v>88</v>
      </c>
      <c r="J18" s="15" t="s">
        <v>89</v>
      </c>
      <c r="K18" s="15" t="s">
        <v>70</v>
      </c>
      <c r="L18" s="15">
        <v>2018.0</v>
      </c>
      <c r="M18" s="6"/>
    </row>
    <row r="19" ht="21.0" customHeight="1">
      <c r="C19" s="15" t="s">
        <v>90</v>
      </c>
      <c r="D19" s="15" t="s">
        <v>91</v>
      </c>
      <c r="E19" s="15" t="s">
        <v>92</v>
      </c>
      <c r="F19" s="15" t="s">
        <v>93</v>
      </c>
      <c r="G19" s="16" t="s">
        <v>16</v>
      </c>
      <c r="H19" s="16">
        <v>30040.0</v>
      </c>
      <c r="I19" s="15">
        <v>6.123282551E9</v>
      </c>
      <c r="J19" s="15" t="s">
        <v>94</v>
      </c>
      <c r="K19" s="15" t="s">
        <v>46</v>
      </c>
      <c r="L19" s="15">
        <v>2019.0</v>
      </c>
      <c r="M19" s="6"/>
    </row>
    <row r="20" ht="21.0" customHeight="1">
      <c r="C20" s="15" t="s">
        <v>95</v>
      </c>
      <c r="D20" s="15" t="s">
        <v>96</v>
      </c>
      <c r="E20" s="15" t="s">
        <v>97</v>
      </c>
      <c r="F20" s="15" t="s">
        <v>15</v>
      </c>
      <c r="G20" s="16" t="s">
        <v>16</v>
      </c>
      <c r="H20" s="16">
        <v>30022.0</v>
      </c>
      <c r="I20" s="15">
        <v>3.145832785E9</v>
      </c>
      <c r="J20" s="15" t="s">
        <v>98</v>
      </c>
      <c r="K20" s="15" t="s">
        <v>75</v>
      </c>
      <c r="L20" s="15">
        <v>2019.0</v>
      </c>
      <c r="M20" s="6"/>
    </row>
    <row r="21" ht="21.0" customHeight="1">
      <c r="C21" s="15" t="s">
        <v>81</v>
      </c>
      <c r="D21" s="15" t="s">
        <v>99</v>
      </c>
      <c r="E21" s="15" t="s">
        <v>100</v>
      </c>
      <c r="F21" s="15" t="s">
        <v>101</v>
      </c>
      <c r="G21" s="16" t="s">
        <v>16</v>
      </c>
      <c r="H21" s="16">
        <v>30075.0</v>
      </c>
      <c r="I21" s="15" t="s">
        <v>102</v>
      </c>
      <c r="J21" s="15" t="s">
        <v>103</v>
      </c>
      <c r="K21" s="15" t="s">
        <v>104</v>
      </c>
      <c r="L21" s="15">
        <v>2018.0</v>
      </c>
      <c r="M21" s="6"/>
    </row>
    <row r="22" ht="21.0" customHeight="1">
      <c r="C22" s="15" t="s">
        <v>105</v>
      </c>
      <c r="D22" s="15" t="s">
        <v>106</v>
      </c>
      <c r="E22" s="15" t="s">
        <v>107</v>
      </c>
      <c r="F22" s="15" t="s">
        <v>15</v>
      </c>
      <c r="G22" s="16" t="s">
        <v>16</v>
      </c>
      <c r="H22" s="16">
        <v>30005.0</v>
      </c>
      <c r="I22" s="15" t="s">
        <v>108</v>
      </c>
      <c r="J22" s="15" t="s">
        <v>109</v>
      </c>
      <c r="K22" s="15" t="s">
        <v>70</v>
      </c>
      <c r="L22" s="15">
        <v>2018.0</v>
      </c>
      <c r="M22" s="6"/>
    </row>
    <row r="23" ht="21.0" customHeight="1">
      <c r="C23" s="15" t="s">
        <v>110</v>
      </c>
      <c r="D23" s="15" t="s">
        <v>111</v>
      </c>
      <c r="E23" s="15" t="s">
        <v>112</v>
      </c>
      <c r="F23" s="15" t="s">
        <v>15</v>
      </c>
      <c r="G23" s="16" t="s">
        <v>16</v>
      </c>
      <c r="H23" s="16">
        <v>30005.0</v>
      </c>
      <c r="I23" s="15">
        <v>6.782325784E9</v>
      </c>
      <c r="J23" s="15" t="s">
        <v>113</v>
      </c>
      <c r="K23" s="15" t="s">
        <v>30</v>
      </c>
      <c r="L23" s="15">
        <v>2019.0</v>
      </c>
      <c r="M23" s="6"/>
    </row>
    <row r="24" ht="21.0" customHeight="1">
      <c r="C24" s="15" t="s">
        <v>114</v>
      </c>
      <c r="D24" s="15" t="s">
        <v>115</v>
      </c>
      <c r="E24" s="15" t="s">
        <v>116</v>
      </c>
      <c r="F24" s="15" t="s">
        <v>15</v>
      </c>
      <c r="G24" s="16" t="s">
        <v>16</v>
      </c>
      <c r="H24" s="16">
        <v>30005.0</v>
      </c>
      <c r="I24" s="15" t="s">
        <v>117</v>
      </c>
      <c r="J24" s="15" t="s">
        <v>118</v>
      </c>
      <c r="K24" s="15" t="s">
        <v>25</v>
      </c>
      <c r="L24" s="15">
        <v>2020.0</v>
      </c>
      <c r="M24" s="6"/>
    </row>
    <row r="25" ht="21.0" customHeight="1">
      <c r="C25" s="15" t="s">
        <v>95</v>
      </c>
      <c r="D25" s="15" t="s">
        <v>119</v>
      </c>
      <c r="E25" s="15" t="s">
        <v>120</v>
      </c>
      <c r="F25" s="15" t="s">
        <v>23</v>
      </c>
      <c r="G25" s="16" t="s">
        <v>16</v>
      </c>
      <c r="H25" s="16">
        <v>30022.0</v>
      </c>
      <c r="I25" s="15">
        <v>5.865365554E9</v>
      </c>
      <c r="J25" s="15" t="s">
        <v>121</v>
      </c>
      <c r="K25" s="15" t="s">
        <v>104</v>
      </c>
      <c r="L25" s="15">
        <v>2019.0</v>
      </c>
      <c r="M25" s="6"/>
    </row>
    <row r="26" ht="21.0" customHeight="1">
      <c r="C26" s="15" t="s">
        <v>122</v>
      </c>
      <c r="D26" s="15" t="s">
        <v>123</v>
      </c>
      <c r="E26" s="15" t="s">
        <v>124</v>
      </c>
      <c r="F26" s="15" t="s">
        <v>15</v>
      </c>
      <c r="G26" s="16" t="s">
        <v>16</v>
      </c>
      <c r="H26" s="16">
        <v>30022.0</v>
      </c>
      <c r="I26" s="15">
        <v>4.045023138E9</v>
      </c>
      <c r="J26" s="15" t="s">
        <v>125</v>
      </c>
      <c r="K26" s="15" t="s">
        <v>56</v>
      </c>
      <c r="L26" s="15">
        <v>2019.0</v>
      </c>
      <c r="M26" s="6"/>
    </row>
    <row r="27" ht="21.0" customHeight="1">
      <c r="C27" s="15" t="s">
        <v>126</v>
      </c>
      <c r="D27" s="15" t="s">
        <v>127</v>
      </c>
      <c r="E27" s="15" t="s">
        <v>128</v>
      </c>
      <c r="F27" s="15" t="s">
        <v>23</v>
      </c>
      <c r="G27" s="16" t="s">
        <v>16</v>
      </c>
      <c r="H27" s="16">
        <v>30022.0</v>
      </c>
      <c r="I27" s="15">
        <v>6.787706569E9</v>
      </c>
      <c r="J27" s="15" t="s">
        <v>129</v>
      </c>
      <c r="K27" s="15" t="s">
        <v>104</v>
      </c>
      <c r="L27" s="15">
        <v>2018.0</v>
      </c>
      <c r="M27" s="6"/>
    </row>
    <row r="28" ht="21.0" customHeight="1">
      <c r="C28" s="15" t="s">
        <v>130</v>
      </c>
      <c r="D28" s="15" t="s">
        <v>131</v>
      </c>
      <c r="E28" s="15" t="s">
        <v>132</v>
      </c>
      <c r="F28" s="15" t="s">
        <v>133</v>
      </c>
      <c r="G28" s="16" t="s">
        <v>16</v>
      </c>
      <c r="H28" s="16">
        <v>30024.0</v>
      </c>
      <c r="I28" s="15" t="s">
        <v>134</v>
      </c>
      <c r="J28" s="15" t="s">
        <v>135</v>
      </c>
      <c r="K28" s="15" t="s">
        <v>36</v>
      </c>
      <c r="L28" s="15">
        <v>2019.0</v>
      </c>
      <c r="M28" s="6"/>
    </row>
    <row r="29" ht="21.0" customHeight="1">
      <c r="C29" s="15" t="s">
        <v>136</v>
      </c>
      <c r="D29" s="15" t="s">
        <v>137</v>
      </c>
      <c r="E29" s="15" t="s">
        <v>138</v>
      </c>
      <c r="F29" s="15" t="s">
        <v>15</v>
      </c>
      <c r="G29" s="16" t="s">
        <v>16</v>
      </c>
      <c r="H29" s="16">
        <v>30005.0</v>
      </c>
      <c r="I29" s="15" t="s">
        <v>139</v>
      </c>
      <c r="J29" s="15" t="s">
        <v>140</v>
      </c>
      <c r="K29" s="15" t="s">
        <v>30</v>
      </c>
      <c r="L29" s="15">
        <v>2018.0</v>
      </c>
      <c r="M29" s="6"/>
    </row>
    <row r="30" ht="21.0" customHeight="1">
      <c r="C30" s="15" t="s">
        <v>141</v>
      </c>
      <c r="D30" s="15" t="s">
        <v>142</v>
      </c>
      <c r="E30" s="15" t="s">
        <v>143</v>
      </c>
      <c r="F30" s="15" t="s">
        <v>34</v>
      </c>
      <c r="G30" s="16" t="s">
        <v>16</v>
      </c>
      <c r="H30" s="16">
        <v>30005.0</v>
      </c>
      <c r="I30" s="15">
        <v>9.193607866E9</v>
      </c>
      <c r="J30" s="15" t="s">
        <v>144</v>
      </c>
      <c r="K30" s="15" t="s">
        <v>65</v>
      </c>
      <c r="L30" s="15">
        <v>2019.0</v>
      </c>
      <c r="M30" s="6"/>
    </row>
    <row r="31" ht="21.0" customHeight="1">
      <c r="C31" s="15" t="s">
        <v>145</v>
      </c>
      <c r="D31" s="15" t="s">
        <v>146</v>
      </c>
      <c r="E31" s="15" t="s">
        <v>147</v>
      </c>
      <c r="F31" s="15" t="s">
        <v>15</v>
      </c>
      <c r="G31" s="16" t="s">
        <v>16</v>
      </c>
      <c r="H31" s="16">
        <v>30005.0</v>
      </c>
      <c r="I31" s="15" t="s">
        <v>148</v>
      </c>
      <c r="J31" s="15" t="s">
        <v>149</v>
      </c>
      <c r="K31" s="15" t="s">
        <v>70</v>
      </c>
      <c r="L31" s="15">
        <v>2018.0</v>
      </c>
      <c r="M31" s="6"/>
    </row>
    <row r="32" ht="21.0" customHeight="1">
      <c r="C32" s="15" t="s">
        <v>150</v>
      </c>
      <c r="D32" s="15" t="s">
        <v>151</v>
      </c>
      <c r="E32" s="15" t="s">
        <v>152</v>
      </c>
      <c r="F32" s="15" t="s">
        <v>34</v>
      </c>
      <c r="G32" s="16" t="s">
        <v>16</v>
      </c>
      <c r="H32" s="16">
        <v>30005.0</v>
      </c>
      <c r="I32" s="15" t="s">
        <v>153</v>
      </c>
      <c r="J32" s="15" t="s">
        <v>154</v>
      </c>
      <c r="K32" s="15" t="s">
        <v>104</v>
      </c>
      <c r="L32" s="15">
        <v>2018.0</v>
      </c>
      <c r="M32" s="6"/>
    </row>
    <row r="33" ht="21.0" customHeight="1">
      <c r="C33" s="15" t="s">
        <v>155</v>
      </c>
      <c r="D33" s="15" t="s">
        <v>156</v>
      </c>
      <c r="E33" s="15" t="s">
        <v>157</v>
      </c>
      <c r="F33" s="15" t="s">
        <v>15</v>
      </c>
      <c r="G33" s="16" t="s">
        <v>16</v>
      </c>
      <c r="H33" s="16">
        <v>30022.0</v>
      </c>
      <c r="I33" s="15" t="s">
        <v>158</v>
      </c>
      <c r="J33" s="15" t="s">
        <v>159</v>
      </c>
      <c r="K33" s="15" t="s">
        <v>30</v>
      </c>
      <c r="L33" s="15">
        <v>2018.0</v>
      </c>
      <c r="M33" s="6"/>
    </row>
    <row r="34" ht="21.0" customHeight="1">
      <c r="C34" s="15" t="s">
        <v>160</v>
      </c>
      <c r="D34" s="15" t="s">
        <v>161</v>
      </c>
      <c r="E34" s="15" t="s">
        <v>162</v>
      </c>
      <c r="F34" s="15" t="s">
        <v>15</v>
      </c>
      <c r="G34" s="16" t="s">
        <v>16</v>
      </c>
      <c r="H34" s="16">
        <v>30022.0</v>
      </c>
      <c r="I34" s="15" t="s">
        <v>163</v>
      </c>
      <c r="J34" s="15" t="s">
        <v>164</v>
      </c>
      <c r="K34" s="15" t="s">
        <v>165</v>
      </c>
      <c r="L34" s="15">
        <v>2017.0</v>
      </c>
      <c r="M34" s="6"/>
    </row>
    <row r="35" ht="21.0" customHeight="1">
      <c r="C35" s="15" t="s">
        <v>166</v>
      </c>
      <c r="D35" s="15" t="s">
        <v>167</v>
      </c>
      <c r="E35" s="15" t="s">
        <v>168</v>
      </c>
      <c r="F35" s="15" t="s">
        <v>15</v>
      </c>
      <c r="G35" s="16" t="s">
        <v>16</v>
      </c>
      <c r="H35" s="16">
        <v>30022.0</v>
      </c>
      <c r="I35" s="15">
        <v>7.704017628E9</v>
      </c>
      <c r="J35" s="15" t="s">
        <v>169</v>
      </c>
      <c r="K35" s="15" t="s">
        <v>65</v>
      </c>
      <c r="L35" s="15">
        <v>2018.0</v>
      </c>
      <c r="M35" s="6"/>
    </row>
    <row r="36" ht="21.0" customHeight="1">
      <c r="C36" s="15" t="s">
        <v>170</v>
      </c>
      <c r="D36" s="15" t="s">
        <v>171</v>
      </c>
      <c r="E36" s="15" t="s">
        <v>172</v>
      </c>
      <c r="F36" s="15" t="s">
        <v>15</v>
      </c>
      <c r="G36" s="16" t="s">
        <v>16</v>
      </c>
      <c r="H36" s="16">
        <v>30005.0</v>
      </c>
      <c r="I36" s="15" t="s">
        <v>173</v>
      </c>
      <c r="J36" s="15" t="s">
        <v>174</v>
      </c>
      <c r="K36" s="15" t="s">
        <v>25</v>
      </c>
      <c r="L36" s="15">
        <v>2017.0</v>
      </c>
      <c r="M36" s="6"/>
    </row>
    <row r="37" ht="21.0" customHeight="1">
      <c r="C37" s="15" t="s">
        <v>175</v>
      </c>
      <c r="D37" s="15" t="s">
        <v>176</v>
      </c>
      <c r="E37" s="15" t="s">
        <v>177</v>
      </c>
      <c r="F37" s="15" t="s">
        <v>34</v>
      </c>
      <c r="G37" s="16" t="s">
        <v>16</v>
      </c>
      <c r="H37" s="16">
        <v>30022.0</v>
      </c>
      <c r="I37" s="15">
        <v>4.047543338E9</v>
      </c>
      <c r="J37" s="15" t="s">
        <v>178</v>
      </c>
      <c r="K37" s="15" t="s">
        <v>36</v>
      </c>
      <c r="L37" s="15">
        <v>2019.0</v>
      </c>
      <c r="M37" s="6"/>
    </row>
    <row r="38" ht="21.0" customHeight="1">
      <c r="C38" s="15" t="s">
        <v>179</v>
      </c>
      <c r="D38" s="15" t="s">
        <v>180</v>
      </c>
      <c r="E38" s="15" t="s">
        <v>181</v>
      </c>
      <c r="F38" s="15" t="s">
        <v>15</v>
      </c>
      <c r="G38" s="16" t="s">
        <v>16</v>
      </c>
      <c r="H38" s="16">
        <v>30022.0</v>
      </c>
      <c r="I38" s="15">
        <v>8.438137416E9</v>
      </c>
      <c r="J38" s="15" t="s">
        <v>182</v>
      </c>
      <c r="K38" s="15" t="s">
        <v>25</v>
      </c>
      <c r="L38" s="15">
        <v>2016.0</v>
      </c>
      <c r="M38" s="6"/>
    </row>
    <row r="39" ht="21.0" customHeight="1">
      <c r="C39" s="15" t="s">
        <v>183</v>
      </c>
      <c r="D39" s="15" t="s">
        <v>184</v>
      </c>
      <c r="E39" s="15" t="s">
        <v>185</v>
      </c>
      <c r="F39" s="15" t="s">
        <v>23</v>
      </c>
      <c r="G39" s="16" t="s">
        <v>16</v>
      </c>
      <c r="H39" s="16">
        <v>30097.0</v>
      </c>
      <c r="I39" s="15">
        <v>4.705280812E9</v>
      </c>
      <c r="J39" s="15" t="s">
        <v>186</v>
      </c>
      <c r="K39" s="15" t="s">
        <v>30</v>
      </c>
      <c r="L39" s="15">
        <v>2019.0</v>
      </c>
      <c r="M39" s="6"/>
    </row>
    <row r="40" ht="21.0" customHeight="1">
      <c r="C40" s="15" t="s">
        <v>187</v>
      </c>
      <c r="D40" s="15" t="s">
        <v>188</v>
      </c>
      <c r="E40" s="15" t="s">
        <v>189</v>
      </c>
      <c r="F40" s="15" t="s">
        <v>23</v>
      </c>
      <c r="G40" s="16" t="s">
        <v>16</v>
      </c>
      <c r="H40" s="16">
        <v>30022.0</v>
      </c>
      <c r="I40" s="15">
        <v>4.049217884E9</v>
      </c>
      <c r="J40" s="15" t="s">
        <v>190</v>
      </c>
      <c r="K40" s="15" t="s">
        <v>70</v>
      </c>
      <c r="L40" s="15">
        <v>2018.0</v>
      </c>
      <c r="M40" s="6"/>
    </row>
    <row r="41" ht="21.0" customHeight="1">
      <c r="C41" s="15" t="s">
        <v>191</v>
      </c>
      <c r="D41" s="15" t="s">
        <v>192</v>
      </c>
      <c r="E41" s="15" t="s">
        <v>193</v>
      </c>
      <c r="F41" s="15" t="s">
        <v>34</v>
      </c>
      <c r="G41" s="16" t="s">
        <v>16</v>
      </c>
      <c r="H41" s="16">
        <v>30005.0</v>
      </c>
      <c r="I41" s="15">
        <v>6.787736382E9</v>
      </c>
      <c r="J41" s="15" t="s">
        <v>194</v>
      </c>
      <c r="K41" s="15" t="s">
        <v>65</v>
      </c>
      <c r="L41" s="15">
        <v>2019.0</v>
      </c>
      <c r="M41" s="6"/>
    </row>
    <row r="42" ht="21.0" customHeight="1">
      <c r="C42" s="15" t="s">
        <v>195</v>
      </c>
      <c r="D42" s="15" t="s">
        <v>196</v>
      </c>
      <c r="E42" s="15" t="s">
        <v>197</v>
      </c>
      <c r="F42" s="15" t="s">
        <v>15</v>
      </c>
      <c r="G42" s="16" t="s">
        <v>16</v>
      </c>
      <c r="H42" s="16">
        <v>30005.0</v>
      </c>
      <c r="I42" s="15" t="s">
        <v>198</v>
      </c>
      <c r="J42" s="15" t="s">
        <v>199</v>
      </c>
      <c r="K42" s="15" t="s">
        <v>30</v>
      </c>
      <c r="L42" s="15">
        <v>2017.0</v>
      </c>
      <c r="M42" s="6"/>
    </row>
    <row r="43" ht="21.0" customHeight="1">
      <c r="C43" s="15" t="s">
        <v>81</v>
      </c>
      <c r="D43" s="15" t="s">
        <v>200</v>
      </c>
      <c r="E43" s="15" t="s">
        <v>201</v>
      </c>
      <c r="F43" s="15" t="s">
        <v>15</v>
      </c>
      <c r="G43" s="16" t="s">
        <v>16</v>
      </c>
      <c r="H43" s="16">
        <v>30022.0</v>
      </c>
      <c r="I43" s="15">
        <v>7.703309444E9</v>
      </c>
      <c r="J43" s="15" t="s">
        <v>202</v>
      </c>
      <c r="K43" s="15" t="s">
        <v>19</v>
      </c>
      <c r="L43" s="15">
        <v>2019.0</v>
      </c>
      <c r="M43" s="6"/>
    </row>
    <row r="44" ht="21.0" customHeight="1">
      <c r="C44" s="15" t="s">
        <v>203</v>
      </c>
      <c r="D44" s="15" t="s">
        <v>204</v>
      </c>
      <c r="E44" s="15" t="s">
        <v>205</v>
      </c>
      <c r="F44" s="15" t="s">
        <v>93</v>
      </c>
      <c r="G44" s="16" t="s">
        <v>16</v>
      </c>
      <c r="H44" s="16">
        <v>30041.0</v>
      </c>
      <c r="I44" s="15" t="s">
        <v>206</v>
      </c>
      <c r="J44" s="15" t="s">
        <v>207</v>
      </c>
      <c r="K44" s="15" t="s">
        <v>25</v>
      </c>
      <c r="L44" s="15">
        <v>2018.0</v>
      </c>
      <c r="M44" s="6"/>
    </row>
    <row r="45" ht="21.0" customHeight="1">
      <c r="C45" s="15" t="s">
        <v>110</v>
      </c>
      <c r="D45" s="15" t="s">
        <v>208</v>
      </c>
      <c r="E45" s="15" t="s">
        <v>209</v>
      </c>
      <c r="F45" s="15" t="s">
        <v>34</v>
      </c>
      <c r="G45" s="16" t="s">
        <v>16</v>
      </c>
      <c r="H45" s="16">
        <v>30022.0</v>
      </c>
      <c r="I45" s="15" t="s">
        <v>210</v>
      </c>
      <c r="J45" s="15" t="s">
        <v>211</v>
      </c>
      <c r="K45" s="15" t="s">
        <v>30</v>
      </c>
      <c r="L45" s="15">
        <v>2019.0</v>
      </c>
      <c r="M45" s="6"/>
    </row>
    <row r="46" ht="21.0" customHeight="1">
      <c r="C46" s="15" t="s">
        <v>110</v>
      </c>
      <c r="D46" s="15" t="s">
        <v>212</v>
      </c>
      <c r="E46" s="15" t="s">
        <v>213</v>
      </c>
      <c r="F46" s="15" t="s">
        <v>15</v>
      </c>
      <c r="G46" s="16" t="s">
        <v>16</v>
      </c>
      <c r="H46" s="16">
        <v>30022.0</v>
      </c>
      <c r="I46" s="15" t="s">
        <v>214</v>
      </c>
      <c r="J46" s="15" t="s">
        <v>215</v>
      </c>
      <c r="K46" s="15" t="s">
        <v>19</v>
      </c>
      <c r="L46" s="15">
        <v>2019.0</v>
      </c>
      <c r="M46" s="6"/>
    </row>
    <row r="47" ht="21.0" customHeight="1">
      <c r="C47" s="15" t="s">
        <v>216</v>
      </c>
      <c r="D47" s="15" t="s">
        <v>217</v>
      </c>
      <c r="E47" s="15" t="s">
        <v>218</v>
      </c>
      <c r="F47" s="15" t="s">
        <v>15</v>
      </c>
      <c r="G47" s="16" t="s">
        <v>16</v>
      </c>
      <c r="H47" s="16">
        <v>30022.0</v>
      </c>
      <c r="I47" s="15" t="s">
        <v>219</v>
      </c>
      <c r="J47" s="15" t="s">
        <v>220</v>
      </c>
      <c r="K47" s="15" t="s">
        <v>30</v>
      </c>
      <c r="L47" s="15">
        <v>2017.0</v>
      </c>
      <c r="M47" s="6"/>
    </row>
    <row r="48" ht="21.0" customHeight="1">
      <c r="C48" s="15" t="s">
        <v>221</v>
      </c>
      <c r="D48" s="15" t="s">
        <v>222</v>
      </c>
      <c r="E48" s="15" t="s">
        <v>223</v>
      </c>
      <c r="F48" s="15" t="s">
        <v>23</v>
      </c>
      <c r="G48" s="16" t="s">
        <v>16</v>
      </c>
      <c r="H48" s="16">
        <v>30097.0</v>
      </c>
      <c r="I48" s="15">
        <v>8.56693247E9</v>
      </c>
      <c r="J48" s="15" t="s">
        <v>224</v>
      </c>
      <c r="K48" s="15" t="s">
        <v>46</v>
      </c>
      <c r="L48" s="15">
        <v>2019.0</v>
      </c>
      <c r="M48" s="6"/>
    </row>
    <row r="49" ht="21.0" customHeight="1">
      <c r="C49" s="15" t="s">
        <v>225</v>
      </c>
      <c r="D49" s="15" t="s">
        <v>226</v>
      </c>
      <c r="E49" s="15" t="s">
        <v>227</v>
      </c>
      <c r="F49" s="15" t="s">
        <v>34</v>
      </c>
      <c r="G49" s="16" t="s">
        <v>16</v>
      </c>
      <c r="H49" s="16">
        <v>30022.0</v>
      </c>
      <c r="I49" s="15">
        <v>7.65617603E9</v>
      </c>
      <c r="J49" s="15" t="s">
        <v>228</v>
      </c>
      <c r="K49" s="15" t="s">
        <v>229</v>
      </c>
      <c r="L49" s="15">
        <v>2019.0</v>
      </c>
      <c r="M49" s="6"/>
    </row>
    <row r="50" ht="21.0" customHeight="1">
      <c r="C50" s="15" t="s">
        <v>61</v>
      </c>
      <c r="D50" s="15" t="s">
        <v>230</v>
      </c>
      <c r="E50" s="15" t="s">
        <v>231</v>
      </c>
      <c r="F50" s="15" t="s">
        <v>23</v>
      </c>
      <c r="G50" s="16" t="s">
        <v>16</v>
      </c>
      <c r="H50" s="16">
        <v>30097.0</v>
      </c>
      <c r="I50" s="15">
        <v>8.035469124E9</v>
      </c>
      <c r="J50" s="15" t="s">
        <v>232</v>
      </c>
      <c r="K50" s="15" t="s">
        <v>65</v>
      </c>
      <c r="L50" s="15">
        <v>2018.0</v>
      </c>
      <c r="M50" s="6"/>
    </row>
    <row r="51" ht="21.0" customHeight="1">
      <c r="C51" s="15" t="s">
        <v>233</v>
      </c>
      <c r="D51" s="15" t="s">
        <v>234</v>
      </c>
      <c r="E51" s="15" t="s">
        <v>235</v>
      </c>
      <c r="F51" s="15" t="s">
        <v>15</v>
      </c>
      <c r="G51" s="16" t="s">
        <v>16</v>
      </c>
      <c r="H51" s="16">
        <v>30022.0</v>
      </c>
      <c r="I51" s="15">
        <v>4.048212951E9</v>
      </c>
      <c r="J51" s="15" t="s">
        <v>236</v>
      </c>
      <c r="K51" s="15" t="s">
        <v>65</v>
      </c>
      <c r="L51" s="15">
        <v>2018.0</v>
      </c>
      <c r="M51" s="6"/>
    </row>
    <row r="52" ht="21.0" customHeight="1">
      <c r="C52" s="15" t="s">
        <v>237</v>
      </c>
      <c r="D52" s="15" t="s">
        <v>238</v>
      </c>
      <c r="E52" s="15" t="s">
        <v>239</v>
      </c>
      <c r="F52" s="15" t="s">
        <v>15</v>
      </c>
      <c r="G52" s="16" t="s">
        <v>16</v>
      </c>
      <c r="H52" s="16">
        <v>30005.0</v>
      </c>
      <c r="I52" s="15" t="s">
        <v>240</v>
      </c>
      <c r="J52" s="15" t="s">
        <v>241</v>
      </c>
      <c r="K52" s="15" t="s">
        <v>36</v>
      </c>
      <c r="L52" s="15">
        <v>2019.0</v>
      </c>
      <c r="M52" s="6"/>
    </row>
    <row r="53" ht="21.0" customHeight="1">
      <c r="C53" s="15" t="s">
        <v>242</v>
      </c>
      <c r="D53" s="15" t="s">
        <v>243</v>
      </c>
      <c r="E53" s="15" t="s">
        <v>244</v>
      </c>
      <c r="F53" s="15" t="s">
        <v>34</v>
      </c>
      <c r="G53" s="16" t="s">
        <v>16</v>
      </c>
      <c r="H53" s="16">
        <v>30022.0</v>
      </c>
      <c r="I53" s="15" t="s">
        <v>245</v>
      </c>
      <c r="J53" s="15" t="s">
        <v>246</v>
      </c>
      <c r="K53" s="15" t="s">
        <v>36</v>
      </c>
      <c r="L53" s="15">
        <v>2018.0</v>
      </c>
      <c r="M53" s="6"/>
    </row>
    <row r="54" ht="21.0" customHeight="1">
      <c r="C54" s="15" t="s">
        <v>247</v>
      </c>
      <c r="D54" s="15" t="s">
        <v>248</v>
      </c>
      <c r="E54" s="15" t="s">
        <v>249</v>
      </c>
      <c r="F54" s="15" t="s">
        <v>15</v>
      </c>
      <c r="G54" s="16" t="s">
        <v>16</v>
      </c>
      <c r="H54" s="16">
        <v>30022.0</v>
      </c>
      <c r="I54" s="15" t="s">
        <v>250</v>
      </c>
      <c r="J54" s="15" t="s">
        <v>251</v>
      </c>
      <c r="K54" s="15" t="s">
        <v>46</v>
      </c>
      <c r="L54" s="15">
        <v>2018.0</v>
      </c>
      <c r="M54" s="6"/>
    </row>
    <row r="55" ht="21.0" customHeight="1">
      <c r="C55" s="15" t="s">
        <v>252</v>
      </c>
      <c r="D55" s="15" t="s">
        <v>253</v>
      </c>
      <c r="E55" s="15" t="s">
        <v>254</v>
      </c>
      <c r="F55" s="15" t="s">
        <v>34</v>
      </c>
      <c r="G55" s="16" t="s">
        <v>16</v>
      </c>
      <c r="H55" s="16">
        <v>30005.0</v>
      </c>
      <c r="I55" s="15">
        <v>6.142842414E9</v>
      </c>
      <c r="J55" s="15" t="s">
        <v>255</v>
      </c>
      <c r="K55" s="15" t="s">
        <v>65</v>
      </c>
      <c r="L55" s="15">
        <v>2019.0</v>
      </c>
      <c r="M55" s="6"/>
    </row>
    <row r="56" ht="21.0" customHeight="1">
      <c r="C56" s="15" t="s">
        <v>256</v>
      </c>
      <c r="D56" s="15" t="s">
        <v>257</v>
      </c>
      <c r="E56" s="15" t="s">
        <v>258</v>
      </c>
      <c r="F56" s="15" t="s">
        <v>15</v>
      </c>
      <c r="G56" s="16" t="s">
        <v>16</v>
      </c>
      <c r="H56" s="16">
        <v>30005.0</v>
      </c>
      <c r="I56" s="15">
        <v>4.017871956E9</v>
      </c>
      <c r="J56" s="15" t="s">
        <v>259</v>
      </c>
      <c r="K56" s="15" t="s">
        <v>30</v>
      </c>
      <c r="L56" s="15">
        <v>2019.0</v>
      </c>
      <c r="M56" s="6"/>
    </row>
    <row r="57" ht="21.0" customHeight="1">
      <c r="C57" s="15" t="s">
        <v>260</v>
      </c>
      <c r="D57" s="15" t="s">
        <v>261</v>
      </c>
      <c r="E57" s="15" t="s">
        <v>262</v>
      </c>
      <c r="F57" s="15" t="s">
        <v>15</v>
      </c>
      <c r="G57" s="16" t="s">
        <v>16</v>
      </c>
      <c r="H57" s="16">
        <v>30022.0</v>
      </c>
      <c r="I57" s="15" t="s">
        <v>263</v>
      </c>
      <c r="J57" s="15" t="s">
        <v>264</v>
      </c>
      <c r="K57" s="15" t="s">
        <v>19</v>
      </c>
      <c r="L57" s="15">
        <v>2019.0</v>
      </c>
      <c r="M57" s="6"/>
    </row>
    <row r="58" ht="21.0" customHeight="1">
      <c r="C58" s="15" t="s">
        <v>265</v>
      </c>
      <c r="D58" s="15" t="s">
        <v>266</v>
      </c>
      <c r="E58" s="15" t="s">
        <v>267</v>
      </c>
      <c r="F58" s="15" t="s">
        <v>15</v>
      </c>
      <c r="G58" s="16" t="s">
        <v>16</v>
      </c>
      <c r="H58" s="16">
        <v>30022.0</v>
      </c>
      <c r="I58" s="15" t="s">
        <v>268</v>
      </c>
      <c r="J58" s="15" t="s">
        <v>269</v>
      </c>
      <c r="K58" s="15" t="s">
        <v>19</v>
      </c>
      <c r="L58" s="15">
        <v>2016.0</v>
      </c>
      <c r="M58" s="6"/>
    </row>
    <row r="59" ht="21.0" customHeight="1">
      <c r="C59" s="15" t="s">
        <v>270</v>
      </c>
      <c r="D59" s="15" t="s">
        <v>271</v>
      </c>
      <c r="E59" s="15" t="s">
        <v>272</v>
      </c>
      <c r="F59" s="15" t="s">
        <v>15</v>
      </c>
      <c r="G59" s="16" t="s">
        <v>16</v>
      </c>
      <c r="H59" s="16">
        <v>30022.0</v>
      </c>
      <c r="I59" s="15" t="s">
        <v>273</v>
      </c>
      <c r="J59" s="15" t="s">
        <v>274</v>
      </c>
      <c r="K59" s="15" t="s">
        <v>275</v>
      </c>
      <c r="L59" s="15">
        <v>2018.0</v>
      </c>
      <c r="M59" s="6"/>
    </row>
    <row r="60" ht="21.0" customHeight="1">
      <c r="C60" s="15" t="s">
        <v>166</v>
      </c>
      <c r="D60" s="15" t="s">
        <v>276</v>
      </c>
      <c r="E60" s="15" t="s">
        <v>277</v>
      </c>
      <c r="F60" s="15" t="s">
        <v>15</v>
      </c>
      <c r="G60" s="16" t="s">
        <v>16</v>
      </c>
      <c r="H60" s="16">
        <v>30022.0</v>
      </c>
      <c r="I60" s="15" t="s">
        <v>278</v>
      </c>
      <c r="J60" s="15" t="s">
        <v>279</v>
      </c>
      <c r="K60" s="15" t="s">
        <v>75</v>
      </c>
      <c r="L60" s="15">
        <v>2019.0</v>
      </c>
      <c r="M60" s="6"/>
    </row>
    <row r="61" ht="21.0" customHeight="1">
      <c r="C61" s="15" t="s">
        <v>280</v>
      </c>
      <c r="D61" s="15" t="s">
        <v>281</v>
      </c>
      <c r="E61" s="15" t="s">
        <v>282</v>
      </c>
      <c r="F61" s="15" t="s">
        <v>15</v>
      </c>
      <c r="G61" s="16" t="s">
        <v>16</v>
      </c>
      <c r="H61" s="16">
        <v>30022.0</v>
      </c>
      <c r="I61" s="15" t="s">
        <v>283</v>
      </c>
      <c r="J61" s="15" t="s">
        <v>284</v>
      </c>
      <c r="K61" s="15" t="s">
        <v>70</v>
      </c>
      <c r="L61" s="15">
        <v>2018.0</v>
      </c>
      <c r="M61" s="6"/>
    </row>
    <row r="62" ht="21.0" customHeight="1">
      <c r="C62" s="15" t="s">
        <v>285</v>
      </c>
      <c r="D62" s="15" t="s">
        <v>286</v>
      </c>
      <c r="E62" s="15" t="s">
        <v>287</v>
      </c>
      <c r="F62" s="15" t="s">
        <v>34</v>
      </c>
      <c r="G62" s="16" t="s">
        <v>16</v>
      </c>
      <c r="H62" s="15">
        <v>30005.0</v>
      </c>
      <c r="I62" s="15">
        <v>9.492283855E9</v>
      </c>
      <c r="J62" s="15" t="s">
        <v>288</v>
      </c>
      <c r="K62" s="15" t="s">
        <v>36</v>
      </c>
      <c r="L62" s="15">
        <v>2018.0</v>
      </c>
      <c r="M62" s="13"/>
    </row>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printOptions horizontalCentered="1"/>
  <pageMargins bottom="0.75" footer="0.0" header="0.0" left="0.25" right="0.25" top="0.75"/>
  <pageSetup fitToHeight="0" orientation="landscape"/>
  <headerFooter>
    <oddHeader>&amp;RPage &amp;P of </oddHeader>
  </headerFooter>
  <drawing r:id="rId1"/>
</worksheet>
</file>