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https://d.docs.live.net/56c3d4529785527a/Foxboro Mom's Club/2019_2020_Annual Report_Roster/"/>
    </mc:Choice>
  </mc:AlternateContent>
  <xr:revisionPtr revIDLastSave="20" documentId="8_{E0645738-AA84-4B95-911D-D50A26532428}" xr6:coauthVersionLast="45" xr6:coauthVersionMax="45" xr10:uidLastSave="{214F9BA2-06B3-4889-B57F-375370C86F28}"/>
  <bookViews>
    <workbookView xWindow="-98" yWindow="-98" windowWidth="20715" windowHeight="132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8" i="2" l="1"/>
  <c r="B7" i="2"/>
  <c r="B6" i="2"/>
  <c r="B5" i="2"/>
  <c r="B4" i="2" l="1"/>
</calcChain>
</file>

<file path=xl/sharedStrings.xml><?xml version="1.0" encoding="utf-8"?>
<sst xmlns="http://schemas.openxmlformats.org/spreadsheetml/2006/main" count="474" uniqueCount="329">
  <si>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</si>
  <si>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</si>
  <si>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</si>
  <si>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</si>
  <si>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</si>
  <si>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</si>
  <si>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</si>
  <si>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</si>
  <si>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</si>
  <si>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</si>
  <si>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</si>
  <si>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</si>
  <si>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</si>
  <si>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Colleen</t>
  </si>
  <si>
    <t>Julie</t>
  </si>
  <si>
    <t>Erica</t>
  </si>
  <si>
    <t>Sara</t>
  </si>
  <si>
    <t>Diane</t>
  </si>
  <si>
    <t>Rachel</t>
  </si>
  <si>
    <t>Courtney</t>
  </si>
  <si>
    <t>Pam</t>
  </si>
  <si>
    <t>Jennifer</t>
  </si>
  <si>
    <t>Kacee</t>
  </si>
  <si>
    <t>Jared</t>
  </si>
  <si>
    <t>Tiffany</t>
  </si>
  <si>
    <t>Lisa</t>
  </si>
  <si>
    <t>Maureen</t>
  </si>
  <si>
    <t>Elizabeth (Liz)</t>
  </si>
  <si>
    <t>Kerriann (Kerri)</t>
  </si>
  <si>
    <t>Kathleen</t>
  </si>
  <si>
    <t>Sarah</t>
  </si>
  <si>
    <t>Heather</t>
  </si>
  <si>
    <t>Jamie</t>
  </si>
  <si>
    <t>Pooja</t>
  </si>
  <si>
    <t>Lindsey</t>
  </si>
  <si>
    <t>Kellie</t>
  </si>
  <si>
    <t>Emily</t>
  </si>
  <si>
    <t>Kate</t>
  </si>
  <si>
    <t>Cherie</t>
  </si>
  <si>
    <t>Amanda</t>
  </si>
  <si>
    <t>Lyndsey</t>
  </si>
  <si>
    <t>Meghan</t>
  </si>
  <si>
    <t>Elisa</t>
  </si>
  <si>
    <t>Ashley</t>
  </si>
  <si>
    <t>Elizabeth</t>
  </si>
  <si>
    <t>Lauren</t>
  </si>
  <si>
    <t>Kelly</t>
  </si>
  <si>
    <t>Christina</t>
  </si>
  <si>
    <t>Lara</t>
  </si>
  <si>
    <t>Jessica</t>
  </si>
  <si>
    <t>Madeline</t>
  </si>
  <si>
    <t>Shuli</t>
  </si>
  <si>
    <t>Maria</t>
  </si>
  <si>
    <t>LaNecia</t>
  </si>
  <si>
    <t>Lindsay</t>
  </si>
  <si>
    <t>Raghida</t>
  </si>
  <si>
    <t>Jill</t>
  </si>
  <si>
    <t>Gayathri</t>
  </si>
  <si>
    <t>Juri</t>
  </si>
  <si>
    <t>Nicole</t>
  </si>
  <si>
    <t>Kimberly</t>
  </si>
  <si>
    <t>Marlene</t>
  </si>
  <si>
    <t>Laura</t>
  </si>
  <si>
    <t>Megan</t>
  </si>
  <si>
    <t>Roxanne</t>
  </si>
  <si>
    <t>Brightman</t>
  </si>
  <si>
    <t>Curry</t>
  </si>
  <si>
    <t>DuPlessis</t>
  </si>
  <si>
    <t>LeBlanc</t>
  </si>
  <si>
    <t>Moore</t>
  </si>
  <si>
    <t>Laufer</t>
  </si>
  <si>
    <t>Dingley</t>
  </si>
  <si>
    <t>Morrison</t>
  </si>
  <si>
    <t>Stark</t>
  </si>
  <si>
    <t>Rimer</t>
  </si>
  <si>
    <t>Craig</t>
  </si>
  <si>
    <t>Elliott</t>
  </si>
  <si>
    <t>Lasoff</t>
  </si>
  <si>
    <t>Popien</t>
  </si>
  <si>
    <t>Errichetti</t>
  </si>
  <si>
    <t>Callahan</t>
  </si>
  <si>
    <t>Olsson</t>
  </si>
  <si>
    <t>Reid</t>
  </si>
  <si>
    <t>Dudley</t>
  </si>
  <si>
    <t>Daly</t>
  </si>
  <si>
    <t>Keskin</t>
  </si>
  <si>
    <t>Kiran</t>
  </si>
  <si>
    <t>Congdon</t>
  </si>
  <si>
    <t>Beil</t>
  </si>
  <si>
    <t>Ellis</t>
  </si>
  <si>
    <t>Min</t>
  </si>
  <si>
    <t>Alpert</t>
  </si>
  <si>
    <t>Drew Bartel</t>
  </si>
  <si>
    <t>McCloy</t>
  </si>
  <si>
    <t>Ladd</t>
  </si>
  <si>
    <t>Connolly</t>
  </si>
  <si>
    <t>Tropeano</t>
  </si>
  <si>
    <t>O’Reilly</t>
  </si>
  <si>
    <t>Sloan</t>
  </si>
  <si>
    <t>Kessock</t>
  </si>
  <si>
    <t>Rao</t>
  </si>
  <si>
    <t>Belcher</t>
  </si>
  <si>
    <t>McGuire DePasquale</t>
  </si>
  <si>
    <t>DeAngelo</t>
  </si>
  <si>
    <t>Czerwinski</t>
  </si>
  <si>
    <t>Thies</t>
  </si>
  <si>
    <t>Ingram</t>
  </si>
  <si>
    <t>Liff</t>
  </si>
  <si>
    <t>Harris</t>
  </si>
  <si>
    <t>Estabrook</t>
  </si>
  <si>
    <t>Manning</t>
  </si>
  <si>
    <t>Margolis</t>
  </si>
  <si>
    <t>Aronson</t>
  </si>
  <si>
    <t>Montanez</t>
  </si>
  <si>
    <t>Wood</t>
  </si>
  <si>
    <t>Hobart</t>
  </si>
  <si>
    <t>Jeranian</t>
  </si>
  <si>
    <t>McGovern</t>
  </si>
  <si>
    <t>Anbarasu</t>
  </si>
  <si>
    <t>Machunski</t>
  </si>
  <si>
    <t>Love</t>
  </si>
  <si>
    <t>Campbell</t>
  </si>
  <si>
    <t>Burt</t>
  </si>
  <si>
    <t>Shi</t>
  </si>
  <si>
    <t>Varnum</t>
  </si>
  <si>
    <t>Sweet</t>
  </si>
  <si>
    <t>Hunt</t>
  </si>
  <si>
    <t>Carafone</t>
  </si>
  <si>
    <t>Ryle</t>
  </si>
  <si>
    <t>Cleveland</t>
  </si>
  <si>
    <t>colleen@thebrightmans.com</t>
  </si>
  <si>
    <t>juliemclane1@gmail.com</t>
  </si>
  <si>
    <t>bostonerica@gmail.com</t>
  </si>
  <si>
    <t>saraleblanc@hotmail.com</t>
  </si>
  <si>
    <t>ddski30@yahoo.com</t>
  </si>
  <si>
    <t>rlaufer82@yahoo.com</t>
  </si>
  <si>
    <t>courtney_sears@hotmail.com</t>
  </si>
  <si>
    <t>pammorrison831@gmail.com</t>
  </si>
  <si>
    <t>jmstark84@gmail.com</t>
  </si>
  <si>
    <t>kcs.rimer@gmail.com</t>
  </si>
  <si>
    <t>jaredcraig23@gmail.com</t>
  </si>
  <si>
    <t>evansty@gmail.com</t>
  </si>
  <si>
    <t>Jules17245@hotmail.com</t>
  </si>
  <si>
    <t>lpopien711@gmail.com</t>
  </si>
  <si>
    <t>maureenjomalley@gmail.com</t>
  </si>
  <si>
    <t>lizzyen@yahoo.com</t>
  </si>
  <si>
    <t>kerriann.powers@gmail.com</t>
  </si>
  <si>
    <t>reidka@gmail.com</t>
  </si>
  <si>
    <t>sdereniuk@live.com</t>
  </si>
  <si>
    <t>hpinault@gmail.com</t>
  </si>
  <si>
    <t>jamiekeskin@gmail.com</t>
  </si>
  <si>
    <t>pooja82soman@gmail.com</t>
  </si>
  <si>
    <t>lindsey.shumway@gmail.com</t>
  </si>
  <si>
    <t>jbecker627@gmail.com</t>
  </si>
  <si>
    <t>KH8422@aol.com</t>
  </si>
  <si>
    <t>emily.sk.park@gmail.com</t>
  </si>
  <si>
    <t>kgaler3@gmail.com</t>
  </si>
  <si>
    <t>cherieanndrew@outlook.com</t>
  </si>
  <si>
    <t>amandalmccloy@gmail.com</t>
  </si>
  <si>
    <t>lyndsey.ladd@gmail.com</t>
  </si>
  <si>
    <t>sarahconnolly019@gmail.com</t>
  </si>
  <si>
    <t>nemez11@aol.com</t>
  </si>
  <si>
    <t>eoreilly@bpsk12.org</t>
  </si>
  <si>
    <t>ashleyrsloan7514@gmail.com</t>
  </si>
  <si>
    <t>hohmann3@yahoo.com</t>
  </si>
  <si>
    <t>lmuell02@gmail.com</t>
  </si>
  <si>
    <t>Kellymrao@gmail.com</t>
  </si>
  <si>
    <t>cbelcher18@gmail.com</t>
  </si>
  <si>
    <t>cmcm76@yahoo.com</t>
  </si>
  <si>
    <t>jendeangelo22@gmail.com</t>
  </si>
  <si>
    <t>larac222@aol.com</t>
  </si>
  <si>
    <t>dianethies@gmail.com</t>
  </si>
  <si>
    <t>Aeremaley@gmail.com</t>
  </si>
  <si>
    <t>lmliff1@gmail.com</t>
  </si>
  <si>
    <t>jessicaboyleharris@gmail.com</t>
  </si>
  <si>
    <t>mdesell521@gmail.com</t>
  </si>
  <si>
    <t>kathleenferrigno310@gmail.com</t>
  </si>
  <si>
    <t>heathmargolis@gmail.com</t>
  </si>
  <si>
    <t>shuli.gabrielle@gmail.com</t>
  </si>
  <si>
    <t>Maria.montanez5@icloud.com</t>
  </si>
  <si>
    <t>laneciae@gmail.com</t>
  </si>
  <si>
    <t>linday@elitedance.us</t>
  </si>
  <si>
    <t>gida121@yahoo.com</t>
  </si>
  <si>
    <t>stcyrjill@gmail.com</t>
  </si>
  <si>
    <t>Gayathri.anbarasu@yahoo.com</t>
  </si>
  <si>
    <t>Emachunski@gmail.com</t>
  </si>
  <si>
    <t>juripanda@gmail.com</t>
  </si>
  <si>
    <t>nspadoni16@gmail.com</t>
  </si>
  <si>
    <t>kas507@nyu.edu</t>
  </si>
  <si>
    <t>mshi@mba2017.hbs.edu</t>
  </si>
  <si>
    <t>lauraevarnum@gmail.com</t>
  </si>
  <si>
    <t>sarahhorton25@gmail.com</t>
  </si>
  <si>
    <t>msheahunt@gmail.com</t>
  </si>
  <si>
    <t>roxanne.leinen@gmail.com</t>
  </si>
  <si>
    <t>Julie.ryle@yahoo.com</t>
  </si>
  <si>
    <t>j.greims@gmail.com</t>
  </si>
  <si>
    <t>508-543-7527</t>
  </si>
  <si>
    <t>203-856-1287</t>
  </si>
  <si>
    <t>774-215-0769</t>
  </si>
  <si>
    <t>952-693-8380</t>
  </si>
  <si>
    <t>781-254-6637</t>
  </si>
  <si>
    <t>781-793-4147</t>
  </si>
  <si>
    <t>774-215-0921</t>
  </si>
  <si>
    <t>508-523-6849</t>
  </si>
  <si>
    <t>781-718-6516</t>
  </si>
  <si>
    <t>781-801-8816</t>
  </si>
  <si>
    <t>774-766-2764</t>
  </si>
  <si>
    <t>513-290-7975</t>
  </si>
  <si>
    <t>781-223-1253</t>
  </si>
  <si>
    <t>508-353-8268</t>
  </si>
  <si>
    <t>617-755-5125</t>
  </si>
  <si>
    <t>508-633-0234</t>
  </si>
  <si>
    <t>907-209-8576</t>
  </si>
  <si>
    <t>508-846-7343</t>
  </si>
  <si>
    <t>401-207-9128</t>
  </si>
  <si>
    <t>401-952-2219</t>
  </si>
  <si>
    <t>978-855-9157</t>
  </si>
  <si>
    <t>781-462-7471</t>
  </si>
  <si>
    <t>518-339-7700</t>
  </si>
  <si>
    <t>508-561-5538</t>
  </si>
  <si>
    <t>617-365-9245</t>
  </si>
  <si>
    <t>781-539-2015</t>
  </si>
  <si>
    <t>339-206-6050</t>
  </si>
  <si>
    <t>857-206-5565</t>
  </si>
  <si>
    <t>508-287-6957</t>
  </si>
  <si>
    <t>781-608-0244</t>
  </si>
  <si>
    <t>781-718-3593</t>
  </si>
  <si>
    <t>617-462-2338</t>
  </si>
  <si>
    <t>508-934-9291</t>
  </si>
  <si>
    <t>774-215-0333</t>
  </si>
  <si>
    <t>774-215-5057</t>
  </si>
  <si>
    <t>508-543-2454</t>
  </si>
  <si>
    <t>774-286-1451</t>
  </si>
  <si>
    <t>781-696-1101</t>
  </si>
  <si>
    <t>774-287-7650</t>
  </si>
  <si>
    <t>617-835-4195</t>
  </si>
  <si>
    <t>617-943-5371</t>
  </si>
  <si>
    <t>508-581-7045</t>
  </si>
  <si>
    <t>508-400-4419</t>
  </si>
  <si>
    <t>617-909-0619</t>
  </si>
  <si>
    <t>508-543-3612</t>
  </si>
  <si>
    <t>917-859-1283</t>
  </si>
  <si>
    <t>774-­992-­3065</t>
  </si>
  <si>
    <t>617-429-8317</t>
  </si>
  <si>
    <t>781-775-2157</t>
  </si>
  <si>
    <t>401-413-3903</t>
  </si>
  <si>
    <t>781-983-7425</t>
  </si>
  <si>
    <t>617-957-3668</t>
  </si>
  <si>
    <t>781-801-4202</t>
  </si>
  <si>
    <t>860-794-6583</t>
  </si>
  <si>
    <t>781-635-5505</t>
  </si>
  <si>
    <t>617-448-7227</t>
  </si>
  <si>
    <t>508-740-4444</t>
  </si>
  <si>
    <t>508-395-3897</t>
  </si>
  <si>
    <t>303-601-0754</t>
  </si>
  <si>
    <t>617-455-2175</t>
  </si>
  <si>
    <t>774-219-9881</t>
  </si>
  <si>
    <t>508-954-7519</t>
  </si>
  <si>
    <t>508-320-6686</t>
  </si>
  <si>
    <t>781-588-3838</t>
  </si>
  <si>
    <t>508-250-1235</t>
  </si>
  <si>
    <t>MA</t>
  </si>
  <si>
    <t>Foxboro</t>
  </si>
  <si>
    <t>4 Knight Lane</t>
  </si>
  <si>
    <t>55 Cross Street</t>
  </si>
  <si>
    <t>7 Carter Rd</t>
  </si>
  <si>
    <t>10 Kersey Rd.</t>
  </si>
  <si>
    <t>24 Valley Forge Way</t>
  </si>
  <si>
    <t>157 Chestnut St. Apt. 7</t>
  </si>
  <si>
    <t>4 Linda St</t>
  </si>
  <si>
    <t>19 Forest Road</t>
  </si>
  <si>
    <t>3 Brookside Dr</t>
  </si>
  <si>
    <t>25 Cedar St</t>
  </si>
  <si>
    <t>156R Beach St</t>
  </si>
  <si>
    <t>3 Howe Lane</t>
  </si>
  <si>
    <t>8 Link Street</t>
  </si>
  <si>
    <t>27 Hill Street</t>
  </si>
  <si>
    <t>38 Baker Street</t>
  </si>
  <si>
    <t>5 Hope Ave</t>
  </si>
  <si>
    <t>127 North st</t>
  </si>
  <si>
    <t>5 Merigan way</t>
  </si>
  <si>
    <t>7 Mann Lane</t>
  </si>
  <si>
    <t>15 Peterson Lane</t>
  </si>
  <si>
    <t>16 Summerville Rd</t>
  </si>
  <si>
    <t>185 B Main Street</t>
  </si>
  <si>
    <t>17 Pine Acres Road</t>
  </si>
  <si>
    <t>73 Cross Street</t>
  </si>
  <si>
    <t>34 Pine Acres Road</t>
  </si>
  <si>
    <t>74 N. High Street</t>
  </si>
  <si>
    <t>14 Hodges Road</t>
  </si>
  <si>
    <t>51 Cross Street Foxboro</t>
  </si>
  <si>
    <t>20 Hayden Drive</t>
  </si>
  <si>
    <t>37 Sherman St</t>
  </si>
  <si>
    <t>11 Alger Rd</t>
  </si>
  <si>
    <t>48A East Street</t>
  </si>
  <si>
    <t>2 Pine Acres Rd</t>
  </si>
  <si>
    <t>26 Lawton Ln</t>
  </si>
  <si>
    <t>6 Congdon Lane</t>
  </si>
  <si>
    <t>15 Stratton Lane</t>
  </si>
  <si>
    <t>7 Atherton Rd</t>
  </si>
  <si>
    <t>10 Peterson Lane</t>
  </si>
  <si>
    <t>3 King Philip Place</t>
  </si>
  <si>
    <t>3 Judge Brown Ln</t>
  </si>
  <si>
    <t>31 Carroll Drive</t>
  </si>
  <si>
    <t>7 Harnden Road</t>
  </si>
  <si>
    <t>458 South Street</t>
  </si>
  <si>
    <t>12 Clapp Drive</t>
  </si>
  <si>
    <t>39 Alden Street</t>
  </si>
  <si>
    <t>30 Bicknell Street</t>
  </si>
  <si>
    <t>82 Fairway Lane</t>
  </si>
  <si>
    <t>121 Belcher Rd</t>
  </si>
  <si>
    <t>1 Armsby Lane</t>
  </si>
  <si>
    <t>16 Old Colony Road</t>
  </si>
  <si>
    <t>310 Central St</t>
  </si>
  <si>
    <t>4 Country Club Lane</t>
  </si>
  <si>
    <t>1 Eastman Avenue</t>
  </si>
  <si>
    <t>118 Central St</t>
  </si>
  <si>
    <t>10 Putnam Rd, Apt 5</t>
  </si>
  <si>
    <t>18 Carmine Ave</t>
  </si>
  <si>
    <t>15 Hillcrest Road Apt. 6</t>
  </si>
  <si>
    <t>88 Cocasset Street Apt. 1</t>
  </si>
  <si>
    <t>29 Shepherd Street</t>
  </si>
  <si>
    <t>115 Chestnut Street</t>
  </si>
  <si>
    <t>57 Summer St</t>
  </si>
  <si>
    <t>34 Hill Street</t>
  </si>
  <si>
    <t>6 Maura Elizabeth Lane</t>
  </si>
  <si>
    <t>9 Howard Ave</t>
  </si>
  <si>
    <t>110 Beach St</t>
  </si>
  <si>
    <t>19 Pond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</si>
</sst>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rgb="FF333333"/>
      <name val="Calibri"/>
      <family val="2"/>
    </font>
    <font>
      <sz val="10"/>
      <color theme="1"/>
      <name val="Calibri"/>
      <family val="2"/>
    </font>
    <font>
      <sz val="11"/>
      <name val="Calibri"/>
      <family val="2"/>
    </font>
    <font>
      <sz val="11"/>
      <color theme="1"/>
      <name val="Calibri"/>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9" fillId="0" borderId="0" xfId="0" applyFont="1" applyFill="1" applyAlignment="1">
      <alignment vertical="center" wrapText="1"/>
    </xf>
    <xf numFmtId="0" fontId="10" fillId="0" borderId="0" xfId="0" applyFont="1" applyFill="1" applyAlignment="1">
      <alignment horizontal="left" vertical="center"/>
    </xf>
    <xf numFmtId="0" fontId="11" fillId="0" borderId="0" xfId="0" applyFont="1" applyFill="1" applyAlignment="1">
      <alignment vertical="center" wrapText="1"/>
    </xf>
    <xf numFmtId="0" fontId="11" fillId="0" borderId="0" xfId="0" applyFont="1" applyFill="1" applyAlignment="1">
      <alignment wrapText="1"/>
    </xf>
    <xf numFmtId="0" fontId="11" fillId="0" borderId="0" xfId="4" applyFont="1" applyFill="1" applyAlignment="1">
      <alignment vertical="center" wrapText="1"/>
    </xf>
    <xf numFmtId="0" fontId="11" fillId="0" borderId="0" xfId="4" applyFont="1" applyFill="1" applyAlignment="1">
      <alignment wrapText="1"/>
    </xf>
    <xf numFmtId="14" fontId="9" fillId="4" borderId="0" xfId="0" applyNumberFormat="1" applyFont="1" applyFill="1" applyAlignment="1">
      <alignment horizontal="left" wrapText="1"/>
    </xf>
    <xf numFmtId="0" fontId="12" fillId="0" borderId="0" xfId="0" applyFont="1" applyFill="1" applyBorder="1" applyAlignment="1">
      <alignment horizontal="left" vertical="center" indent="1"/>
    </xf>
    <xf numFmtId="0" fontId="9" fillId="0" borderId="0" xfId="0" applyFont="1" applyFill="1" applyAlignment="1">
      <alignment horizontal="left" vertic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8">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7"/>
      <tableStyleElement type="headerRow" dxfId="16"/>
      <tableStyleElement type="firstColumn" dxfId="15"/>
      <tableStyleElement type="lastColumn" dxfId="14"/>
      <tableStyleElement type="firstHeaderCell" dxfId="13"/>
      <tableStyleElement type="lastHeaderCell"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11</xdr:col>
      <xdr:colOff>95251</xdr:colOff>
      <xdr:row>3</xdr:row>
      <xdr:rowOff>0</xdr:rowOff>
    </xdr:from>
    <xdr:to>
      <xdr:col>17</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425239" y="1257300"/>
          <a:ext cx="277177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L69" totalsRowShown="0" headerRowDxfId="11" dataDxfId="10">
  <tableColumns count="11">
    <tableColumn id="1" xr3:uid="{00000000-0010-0000-0000-000001000000}" name=" " dataDxfId="9">
      <calculatedColumnFormula>Members[[#This Row],[FIRST NAME]]</calculatedColumnFormula>
    </tableColumn>
    <tableColumn id="15" xr3:uid="{00000000-0010-0000-0000-00000F000000}" name="FIRST NAME" dataDxfId="8"/>
    <tableColumn id="11" xr3:uid="{00000000-0010-0000-0000-00000B000000}" name="LAST NAME" dataDxfId="7"/>
    <tableColumn id="12" xr3:uid="{00000000-0010-0000-0000-00000C000000}" name="ADDRESS" dataDxfId="6"/>
    <tableColumn id="13" xr3:uid="{00000000-0010-0000-0000-00000D000000}" name="CITY" dataDxfId="5"/>
    <tableColumn id="14" xr3:uid="{00000000-0010-0000-0000-00000E000000}" name="STATE" dataDxfId="4"/>
    <tableColumn id="16" xr3:uid="{00000000-0010-0000-0000-000010000000}" name="ZIP" dataDxfId="3"/>
    <tableColumn id="3" xr3:uid="{00000000-0010-0000-0000-000003000000}" name="PHONE" dataDxfId="2"/>
    <tableColumn id="4" xr3:uid="{00000000-0010-0000-0000-000004000000}" name="EMAIL" dataDxfId="1"/>
    <tableColumn id="17" xr3:uid="{00000000-0010-0000-0000-000011000000}" name="JOIN DATE"/>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hohmann3@yahoo.com" TargetMode="External"/><Relationship Id="rId13" Type="http://schemas.openxmlformats.org/officeDocument/2006/relationships/hyperlink" Target="mailto:mdesell521@gmail.com" TargetMode="External"/><Relationship Id="rId3" Type="http://schemas.openxmlformats.org/officeDocument/2006/relationships/hyperlink" Target="mailto:bostonerica@gmail.com" TargetMode="External"/><Relationship Id="rId7" Type="http://schemas.openxmlformats.org/officeDocument/2006/relationships/hyperlink" Target="mailto:lyndsey.ladd@gmail.com" TargetMode="External"/><Relationship Id="rId12" Type="http://schemas.openxmlformats.org/officeDocument/2006/relationships/hyperlink" Target="mailto:jessicaboyleharris@gmail.com" TargetMode="External"/><Relationship Id="rId17" Type="http://schemas.openxmlformats.org/officeDocument/2006/relationships/table" Target="../tables/table1.xml"/><Relationship Id="rId2" Type="http://schemas.openxmlformats.org/officeDocument/2006/relationships/hyperlink" Target="mailto:juliemclane1@gmail.com" TargetMode="External"/><Relationship Id="rId16" Type="http://schemas.openxmlformats.org/officeDocument/2006/relationships/drawing" Target="../drawings/drawing2.xml"/><Relationship Id="rId1" Type="http://schemas.openxmlformats.org/officeDocument/2006/relationships/hyperlink" Target="mailto:colleen@thebrightmans.com" TargetMode="External"/><Relationship Id="rId6" Type="http://schemas.openxmlformats.org/officeDocument/2006/relationships/hyperlink" Target="mailto:hpinault@gmail.com" TargetMode="External"/><Relationship Id="rId11" Type="http://schemas.openxmlformats.org/officeDocument/2006/relationships/hyperlink" Target="mailto:lmliff1@gmail.com" TargetMode="External"/><Relationship Id="rId5" Type="http://schemas.openxmlformats.org/officeDocument/2006/relationships/hyperlink" Target="mailto:courtney_sears@hotmail.com" TargetMode="External"/><Relationship Id="rId15" Type="http://schemas.openxmlformats.org/officeDocument/2006/relationships/printerSettings" Target="../printerSettings/printerSettings2.bin"/><Relationship Id="rId10" Type="http://schemas.openxmlformats.org/officeDocument/2006/relationships/hyperlink" Target="mailto:cmcm76@yahoo.com" TargetMode="External"/><Relationship Id="rId4" Type="http://schemas.openxmlformats.org/officeDocument/2006/relationships/hyperlink" Target="mailto:saraleblanc@hotmail.com" TargetMode="External"/><Relationship Id="rId9" Type="http://schemas.openxmlformats.org/officeDocument/2006/relationships/hyperlink" Target="mailto:cbelcher18@gmail.com" TargetMode="External"/><Relationship Id="rId14" Type="http://schemas.openxmlformats.org/officeDocument/2006/relationships/hyperlink" Target="mailto:kathleenferrigno31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35"/>
  <cols>
    <col min="1" max="1" width="1.86328125" customWidth="1"/>
    <col min="2" max="2" width="1.73046875" customWidth="1"/>
    <col min="3" max="5" width="22.265625" customWidth="1"/>
    <col min="6" max="6" width="15.3984375" customWidth="1"/>
    <col min="7" max="7" width="10.59765625" customWidth="1"/>
    <col min="8" max="8" width="9" customWidth="1"/>
    <col min="9" max="9" width="14.3984375" customWidth="1"/>
    <col min="10" max="10" width="31.59765625" customWidth="1"/>
    <col min="11" max="11" width="15.3984375" customWidth="1"/>
    <col min="12" max="13" width="1.73046875" customWidth="1"/>
  </cols>
  <sheetData>
    <row r="1" spans="2:12" ht="13.5" thickBot="1" x14ac:dyDescent="0.4"/>
    <row r="2" spans="2:12" ht="62.25" customHeight="1" thickTop="1" x14ac:dyDescent="0.35">
      <c r="B2" s="1"/>
      <c r="C2" s="2"/>
      <c r="D2" s="2"/>
      <c r="E2" s="2"/>
      <c r="F2" s="2"/>
      <c r="G2" s="2"/>
      <c r="H2" s="2"/>
      <c r="I2" s="2"/>
      <c r="J2" s="2"/>
      <c r="K2" s="2"/>
      <c r="L2" s="3"/>
    </row>
    <row r="3" spans="2:12" ht="88.5" customHeight="1" x14ac:dyDescent="0.35">
      <c r="B3" s="4"/>
      <c r="C3" s="22" t="s">
        <v>12</v>
      </c>
      <c r="D3" s="22"/>
      <c r="E3" s="22"/>
      <c r="F3" s="22"/>
      <c r="G3" s="22"/>
      <c r="H3" s="22"/>
      <c r="I3" s="22"/>
      <c r="J3" s="22"/>
      <c r="K3" s="22"/>
      <c r="L3" s="6"/>
    </row>
    <row r="4" spans="2:12" ht="21" customHeight="1" x14ac:dyDescent="0.35">
      <c r="B4" s="8"/>
      <c r="C4" s="23" t="s">
        <v>11</v>
      </c>
      <c r="D4" s="23"/>
      <c r="E4" s="23"/>
      <c r="F4" s="23"/>
      <c r="G4" s="23"/>
      <c r="H4" s="23"/>
      <c r="I4" s="23"/>
      <c r="J4" s="23"/>
      <c r="K4" s="23"/>
      <c r="L4" s="9"/>
    </row>
    <row r="5" spans="2:12" ht="21" customHeight="1" thickBot="1" x14ac:dyDescent="0.4">
      <c r="B5" s="19"/>
      <c r="C5" s="20"/>
      <c r="D5" s="20"/>
      <c r="E5" s="20"/>
      <c r="F5" s="20"/>
      <c r="G5" s="20"/>
      <c r="H5" s="20"/>
      <c r="I5" s="20"/>
      <c r="J5" s="20"/>
      <c r="K5" s="20"/>
      <c r="L5" s="21"/>
    </row>
    <row r="6" spans="2:12" ht="21" customHeight="1" thickTop="1" x14ac:dyDescent="0.3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L71"/>
  <sheetViews>
    <sheetView showGridLines="0" tabSelected="1" zoomScaleNormal="100" workbookViewId="0">
      <selection activeCell="C4" sqref="C4:D69"/>
    </sheetView>
  </sheetViews>
  <sheetFormatPr defaultRowHeight="21" customHeight="1" x14ac:dyDescent="0.35"/>
  <cols>
    <col min="1" max="1" width="1.86328125" customWidth="1"/>
    <col min="2" max="2" width="1.73046875" customWidth="1"/>
    <col min="3" max="3" width="18.3984375" customWidth="1"/>
    <col min="4" max="4" width="17" customWidth="1"/>
    <col min="5" max="5" width="24.1328125" customWidth="1"/>
    <col min="6" max="6" width="15.3984375" customWidth="1"/>
    <col min="7" max="7" width="10.59765625" customWidth="1"/>
    <col min="8" max="8" width="9.73046875" customWidth="1"/>
    <col min="9" max="9" width="14.3984375" customWidth="1"/>
    <col min="10" max="10" width="31.59765625" customWidth="1"/>
    <col min="11" max="11" width="13.73046875" customWidth="1"/>
    <col min="12" max="13" width="1.73046875" customWidth="1"/>
  </cols>
  <sheetData>
    <row r="1" spans="2:12" ht="13.5" thickBot="1" x14ac:dyDescent="0.4"/>
    <row r="2" spans="2:12" ht="62.25" customHeight="1" thickTop="1" x14ac:dyDescent="0.35">
      <c r="B2" s="1"/>
      <c r="C2" s="2"/>
      <c r="D2" s="2"/>
      <c r="E2" s="2"/>
      <c r="F2" s="2"/>
      <c r="G2" s="2"/>
      <c r="H2" s="2"/>
      <c r="I2" s="2"/>
      <c r="J2" s="2"/>
      <c r="K2" s="2"/>
      <c r="L2" s="3"/>
    </row>
    <row r="3" spans="2:12" ht="23.25" customHeight="1" x14ac:dyDescent="0.35">
      <c r="B3" s="4" t="s">
        <v>1</v>
      </c>
      <c r="C3" s="7" t="s">
        <v>6</v>
      </c>
      <c r="D3" s="7" t="s">
        <v>7</v>
      </c>
      <c r="E3" s="7" t="s">
        <v>3</v>
      </c>
      <c r="F3" s="7" t="s">
        <v>4</v>
      </c>
      <c r="G3" s="7" t="s">
        <v>5</v>
      </c>
      <c r="H3" s="7" t="s">
        <v>8</v>
      </c>
      <c r="I3" s="5" t="s">
        <v>9</v>
      </c>
      <c r="J3" s="5" t="s">
        <v>0</v>
      </c>
      <c r="K3" s="5" t="s">
        <v>10</v>
      </c>
      <c r="L3" t="s">
        <v>2</v>
      </c>
    </row>
    <row r="4" spans="2:12" ht="21" customHeight="1" x14ac:dyDescent="0.45">
      <c r="B4" s="8" t="str">
        <f>Members[[#This Row],[FIRST NAME]]</f>
        <v>Colleen</v>
      </c>
      <c r="C4" s="10" t="s">
        <v>13</v>
      </c>
      <c r="D4" s="10" t="s">
        <v>65</v>
      </c>
      <c r="E4" s="10" t="s">
        <v>263</v>
      </c>
      <c r="F4" s="17" t="s">
        <v>262</v>
      </c>
      <c r="G4" s="17" t="s">
        <v>261</v>
      </c>
      <c r="H4" s="17">
        <v>2035</v>
      </c>
      <c r="I4" s="18" t="s">
        <v>196</v>
      </c>
      <c r="J4" s="14" t="s">
        <v>130</v>
      </c>
      <c r="K4" s="16">
        <v>36617</v>
      </c>
      <c r="L4" s="9"/>
    </row>
    <row r="5" spans="2:12" ht="21" customHeight="1" x14ac:dyDescent="0.45">
      <c r="B5" s="8" t="str">
        <f>Members[[#This Row],[FIRST NAME]]</f>
        <v>Julie</v>
      </c>
      <c r="C5" s="10" t="s">
        <v>14</v>
      </c>
      <c r="D5" s="10" t="s">
        <v>66</v>
      </c>
      <c r="E5" s="10" t="s">
        <v>264</v>
      </c>
      <c r="F5" s="17" t="s">
        <v>262</v>
      </c>
      <c r="G5" s="17" t="s">
        <v>261</v>
      </c>
      <c r="H5" s="17">
        <v>2035</v>
      </c>
      <c r="I5" s="18" t="s">
        <v>197</v>
      </c>
      <c r="J5" s="14" t="s">
        <v>131</v>
      </c>
      <c r="K5" s="16">
        <v>41730</v>
      </c>
      <c r="L5" s="9"/>
    </row>
    <row r="6" spans="2:12" ht="21" customHeight="1" x14ac:dyDescent="0.45">
      <c r="B6" s="8" t="str">
        <f>Members[[#This Row],[FIRST NAME]]</f>
        <v>Erica</v>
      </c>
      <c r="C6" s="10" t="s">
        <v>15</v>
      </c>
      <c r="D6" s="10" t="s">
        <v>67</v>
      </c>
      <c r="E6" s="10" t="s">
        <v>265</v>
      </c>
      <c r="F6" s="17" t="s">
        <v>262</v>
      </c>
      <c r="G6" s="17" t="s">
        <v>261</v>
      </c>
      <c r="H6" s="17">
        <v>2035</v>
      </c>
      <c r="I6" s="18" t="s">
        <v>198</v>
      </c>
      <c r="J6" s="14" t="s">
        <v>132</v>
      </c>
      <c r="K6" s="16">
        <v>41000</v>
      </c>
      <c r="L6" s="9"/>
    </row>
    <row r="7" spans="2:12" ht="21" customHeight="1" x14ac:dyDescent="0.45">
      <c r="B7" s="8" t="str">
        <f>Members[[#This Row],[FIRST NAME]]</f>
        <v>Sara</v>
      </c>
      <c r="C7" s="10" t="s">
        <v>16</v>
      </c>
      <c r="D7" s="10" t="s">
        <v>68</v>
      </c>
      <c r="E7" s="10" t="s">
        <v>266</v>
      </c>
      <c r="F7" s="17" t="s">
        <v>262</v>
      </c>
      <c r="G7" s="17" t="s">
        <v>261</v>
      </c>
      <c r="H7" s="17">
        <v>2035</v>
      </c>
      <c r="I7" s="18" t="s">
        <v>199</v>
      </c>
      <c r="J7" s="14" t="s">
        <v>133</v>
      </c>
      <c r="K7" s="16">
        <v>43191</v>
      </c>
      <c r="L7" s="9"/>
    </row>
    <row r="8" spans="2:12" ht="21" customHeight="1" x14ac:dyDescent="0.45">
      <c r="B8" s="8" t="str">
        <f>Members[[#This Row],[FIRST NAME]]</f>
        <v>Diane</v>
      </c>
      <c r="C8" s="10" t="s">
        <v>17</v>
      </c>
      <c r="D8" s="10" t="s">
        <v>69</v>
      </c>
      <c r="E8" s="10" t="s">
        <v>267</v>
      </c>
      <c r="F8" s="17" t="s">
        <v>262</v>
      </c>
      <c r="G8" s="17" t="s">
        <v>261</v>
      </c>
      <c r="H8" s="17">
        <v>2035</v>
      </c>
      <c r="I8" s="18" t="s">
        <v>200</v>
      </c>
      <c r="J8" s="12" t="s">
        <v>134</v>
      </c>
      <c r="K8" s="16">
        <v>43191</v>
      </c>
      <c r="L8" s="9"/>
    </row>
    <row r="9" spans="2:12" ht="21" customHeight="1" x14ac:dyDescent="0.45">
      <c r="B9" s="8" t="str">
        <f>Members[[#This Row],[FIRST NAME]]</f>
        <v>Rachel</v>
      </c>
      <c r="C9" s="11" t="s">
        <v>18</v>
      </c>
      <c r="D9" s="10" t="s">
        <v>70</v>
      </c>
      <c r="E9" s="10" t="s">
        <v>268</v>
      </c>
      <c r="F9" s="17" t="s">
        <v>262</v>
      </c>
      <c r="G9" s="17" t="s">
        <v>261</v>
      </c>
      <c r="H9" s="17">
        <v>2035</v>
      </c>
      <c r="I9" s="18" t="s">
        <v>201</v>
      </c>
      <c r="J9" s="12" t="s">
        <v>135</v>
      </c>
      <c r="K9" s="16">
        <v>43556</v>
      </c>
      <c r="L9" s="9"/>
    </row>
    <row r="10" spans="2:12" ht="21" customHeight="1" x14ac:dyDescent="0.45">
      <c r="B10" s="8" t="str">
        <f>Members[[#This Row],[FIRST NAME]]</f>
        <v>Courtney</v>
      </c>
      <c r="C10" s="11" t="s">
        <v>19</v>
      </c>
      <c r="D10" s="10" t="s">
        <v>71</v>
      </c>
      <c r="E10" s="10" t="s">
        <v>269</v>
      </c>
      <c r="F10" s="17" t="s">
        <v>262</v>
      </c>
      <c r="G10" s="17" t="s">
        <v>261</v>
      </c>
      <c r="H10" s="17">
        <v>2035</v>
      </c>
      <c r="I10" s="18" t="s">
        <v>202</v>
      </c>
      <c r="J10" s="14" t="s">
        <v>136</v>
      </c>
      <c r="K10" s="16">
        <v>41487</v>
      </c>
      <c r="L10" s="9"/>
    </row>
    <row r="11" spans="2:12" ht="21" customHeight="1" x14ac:dyDescent="0.45">
      <c r="B11" s="8" t="str">
        <f>Members[[#This Row],[FIRST NAME]]</f>
        <v>Pam</v>
      </c>
      <c r="C11" s="11" t="s">
        <v>20</v>
      </c>
      <c r="D11" s="10" t="s">
        <v>72</v>
      </c>
      <c r="E11" s="10" t="s">
        <v>270</v>
      </c>
      <c r="F11" s="17" t="s">
        <v>262</v>
      </c>
      <c r="G11" s="17" t="s">
        <v>261</v>
      </c>
      <c r="H11" s="17">
        <v>2035</v>
      </c>
      <c r="I11" s="18" t="s">
        <v>203</v>
      </c>
      <c r="J11" s="12" t="s">
        <v>137</v>
      </c>
      <c r="K11" s="16">
        <v>42948</v>
      </c>
      <c r="L11" s="9"/>
    </row>
    <row r="12" spans="2:12" ht="21" customHeight="1" x14ac:dyDescent="0.45">
      <c r="B12" s="8" t="str">
        <f>Members[[#This Row],[FIRST NAME]]</f>
        <v>Jennifer</v>
      </c>
      <c r="C12" s="11" t="s">
        <v>21</v>
      </c>
      <c r="D12" s="10" t="s">
        <v>73</v>
      </c>
      <c r="E12" s="10" t="s">
        <v>271</v>
      </c>
      <c r="F12" s="17" t="s">
        <v>262</v>
      </c>
      <c r="G12" s="17" t="s">
        <v>261</v>
      </c>
      <c r="H12" s="17">
        <v>2035</v>
      </c>
      <c r="I12" s="18" t="s">
        <v>204</v>
      </c>
      <c r="J12" s="12" t="s">
        <v>138</v>
      </c>
      <c r="K12" s="16">
        <v>43678</v>
      </c>
      <c r="L12" s="9"/>
    </row>
    <row r="13" spans="2:12" ht="21" customHeight="1" x14ac:dyDescent="0.45">
      <c r="B13" s="8" t="str">
        <f>Members[[#This Row],[FIRST NAME]]</f>
        <v>Kacee</v>
      </c>
      <c r="C13" s="11" t="s">
        <v>22</v>
      </c>
      <c r="D13" s="10" t="s">
        <v>74</v>
      </c>
      <c r="E13" s="10" t="s">
        <v>272</v>
      </c>
      <c r="F13" s="17" t="s">
        <v>262</v>
      </c>
      <c r="G13" s="17" t="s">
        <v>261</v>
      </c>
      <c r="H13" s="17">
        <v>2035</v>
      </c>
      <c r="I13" s="18" t="s">
        <v>205</v>
      </c>
      <c r="J13" s="12" t="s">
        <v>139</v>
      </c>
      <c r="K13" s="16">
        <v>42339</v>
      </c>
      <c r="L13" s="9"/>
    </row>
    <row r="14" spans="2:12" ht="21" customHeight="1" x14ac:dyDescent="0.45">
      <c r="B14" s="8" t="str">
        <f>Members[[#This Row],[FIRST NAME]]</f>
        <v>Jared</v>
      </c>
      <c r="C14" s="11" t="s">
        <v>23</v>
      </c>
      <c r="D14" s="10" t="s">
        <v>75</v>
      </c>
      <c r="E14" s="10" t="s">
        <v>273</v>
      </c>
      <c r="F14" s="17" t="s">
        <v>262</v>
      </c>
      <c r="G14" s="17" t="s">
        <v>261</v>
      </c>
      <c r="H14" s="17">
        <v>2035</v>
      </c>
      <c r="I14" s="18" t="s">
        <v>206</v>
      </c>
      <c r="J14" s="12" t="s">
        <v>140</v>
      </c>
      <c r="K14" s="16">
        <v>42339</v>
      </c>
      <c r="L14" s="9"/>
    </row>
    <row r="15" spans="2:12" ht="21" customHeight="1" x14ac:dyDescent="0.45">
      <c r="B15" s="8" t="str">
        <f>Members[[#This Row],[FIRST NAME]]</f>
        <v>Tiffany</v>
      </c>
      <c r="C15" s="11" t="s">
        <v>24</v>
      </c>
      <c r="D15" s="10" t="s">
        <v>76</v>
      </c>
      <c r="E15" s="10" t="s">
        <v>274</v>
      </c>
      <c r="F15" s="17" t="s">
        <v>262</v>
      </c>
      <c r="G15" s="17" t="s">
        <v>261</v>
      </c>
      <c r="H15" s="17">
        <v>2035</v>
      </c>
      <c r="I15" s="18" t="s">
        <v>207</v>
      </c>
      <c r="J15" s="12" t="s">
        <v>141</v>
      </c>
      <c r="K15" s="16">
        <v>43070</v>
      </c>
      <c r="L15" s="9"/>
    </row>
    <row r="16" spans="2:12" ht="21" customHeight="1" x14ac:dyDescent="0.45">
      <c r="B16" s="8" t="str">
        <f>Members[[#This Row],[FIRST NAME]]</f>
        <v>Julie</v>
      </c>
      <c r="C16" s="11" t="s">
        <v>14</v>
      </c>
      <c r="D16" s="10" t="s">
        <v>77</v>
      </c>
      <c r="E16" s="10" t="s">
        <v>275</v>
      </c>
      <c r="F16" s="17" t="s">
        <v>262</v>
      </c>
      <c r="G16" s="17" t="s">
        <v>261</v>
      </c>
      <c r="H16" s="17">
        <v>2035</v>
      </c>
      <c r="I16" s="18" t="s">
        <v>208</v>
      </c>
      <c r="J16" s="12" t="s">
        <v>142</v>
      </c>
      <c r="K16" s="16">
        <v>43435</v>
      </c>
      <c r="L16" s="9"/>
    </row>
    <row r="17" spans="2:12" ht="21" customHeight="1" x14ac:dyDescent="0.45">
      <c r="B17" s="8" t="str">
        <f>Members[[#This Row],[FIRST NAME]]</f>
        <v>Lisa</v>
      </c>
      <c r="C17" s="11" t="s">
        <v>25</v>
      </c>
      <c r="D17" s="10" t="s">
        <v>78</v>
      </c>
      <c r="E17" s="10" t="s">
        <v>276</v>
      </c>
      <c r="F17" s="17" t="s">
        <v>262</v>
      </c>
      <c r="G17" s="17" t="s">
        <v>261</v>
      </c>
      <c r="H17" s="17">
        <v>2035</v>
      </c>
      <c r="I17" s="18" t="s">
        <v>209</v>
      </c>
      <c r="J17" s="12" t="s">
        <v>143</v>
      </c>
      <c r="K17" s="16">
        <v>43435</v>
      </c>
      <c r="L17" s="9"/>
    </row>
    <row r="18" spans="2:12" ht="21" customHeight="1" x14ac:dyDescent="0.45">
      <c r="B18" s="8" t="str">
        <f>Members[[#This Row],[FIRST NAME]]</f>
        <v>Maureen</v>
      </c>
      <c r="C18" s="11" t="s">
        <v>26</v>
      </c>
      <c r="D18" s="10" t="s">
        <v>79</v>
      </c>
      <c r="E18" s="10" t="s">
        <v>277</v>
      </c>
      <c r="F18" s="17" t="s">
        <v>262</v>
      </c>
      <c r="G18" s="17" t="s">
        <v>261</v>
      </c>
      <c r="H18" s="17">
        <v>2035</v>
      </c>
      <c r="I18" s="18" t="s">
        <v>210</v>
      </c>
      <c r="J18" s="12" t="s">
        <v>144</v>
      </c>
      <c r="K18" s="16">
        <v>43800</v>
      </c>
      <c r="L18" s="9"/>
    </row>
    <row r="19" spans="2:12" ht="21" customHeight="1" x14ac:dyDescent="0.45">
      <c r="B19" s="8" t="str">
        <f>Members[[#This Row],[FIRST NAME]]</f>
        <v>Elizabeth (Liz)</v>
      </c>
      <c r="C19" s="11" t="s">
        <v>27</v>
      </c>
      <c r="D19" s="10" t="s">
        <v>80</v>
      </c>
      <c r="E19" s="10" t="s">
        <v>278</v>
      </c>
      <c r="F19" s="17" t="s">
        <v>262</v>
      </c>
      <c r="G19" s="17" t="s">
        <v>261</v>
      </c>
      <c r="H19" s="17">
        <v>2035</v>
      </c>
      <c r="I19" s="18" t="s">
        <v>211</v>
      </c>
      <c r="J19" s="12" t="s">
        <v>145</v>
      </c>
      <c r="K19" s="16">
        <v>42767</v>
      </c>
      <c r="L19" s="9"/>
    </row>
    <row r="20" spans="2:12" ht="21" customHeight="1" x14ac:dyDescent="0.45">
      <c r="B20" s="8" t="str">
        <f>Members[[#This Row],[FIRST NAME]]</f>
        <v>Kerriann (Kerri)</v>
      </c>
      <c r="C20" s="11" t="s">
        <v>28</v>
      </c>
      <c r="D20" s="10" t="s">
        <v>81</v>
      </c>
      <c r="E20" s="10" t="s">
        <v>279</v>
      </c>
      <c r="F20" s="17" t="s">
        <v>262</v>
      </c>
      <c r="G20" s="17" t="s">
        <v>261</v>
      </c>
      <c r="H20" s="17">
        <v>2035</v>
      </c>
      <c r="I20" s="18" t="s">
        <v>212</v>
      </c>
      <c r="J20" s="12" t="s">
        <v>146</v>
      </c>
      <c r="K20" s="16">
        <v>42767</v>
      </c>
      <c r="L20" s="9"/>
    </row>
    <row r="21" spans="2:12" ht="21" customHeight="1" x14ac:dyDescent="0.45">
      <c r="B21" s="8" t="str">
        <f>Members[[#This Row],[FIRST NAME]]</f>
        <v>Kathleen</v>
      </c>
      <c r="C21" s="11" t="s">
        <v>29</v>
      </c>
      <c r="D21" s="10" t="s">
        <v>82</v>
      </c>
      <c r="E21" s="10" t="s">
        <v>280</v>
      </c>
      <c r="F21" s="17" t="s">
        <v>262</v>
      </c>
      <c r="G21" s="17" t="s">
        <v>261</v>
      </c>
      <c r="H21" s="17">
        <v>2035</v>
      </c>
      <c r="I21" s="18" t="s">
        <v>213</v>
      </c>
      <c r="J21" s="12" t="s">
        <v>147</v>
      </c>
      <c r="K21" s="16">
        <v>42767</v>
      </c>
      <c r="L21" s="9"/>
    </row>
    <row r="22" spans="2:12" ht="21" customHeight="1" x14ac:dyDescent="0.45">
      <c r="B22" s="8" t="str">
        <f>Members[[#This Row],[FIRST NAME]]</f>
        <v>Sarah</v>
      </c>
      <c r="C22" s="11" t="s">
        <v>30</v>
      </c>
      <c r="D22" s="10" t="s">
        <v>83</v>
      </c>
      <c r="E22" s="10" t="s">
        <v>281</v>
      </c>
      <c r="F22" s="17" t="s">
        <v>262</v>
      </c>
      <c r="G22" s="17" t="s">
        <v>261</v>
      </c>
      <c r="H22" s="17">
        <v>2035</v>
      </c>
      <c r="I22" s="18" t="s">
        <v>214</v>
      </c>
      <c r="J22" s="12" t="s">
        <v>148</v>
      </c>
      <c r="K22" s="16">
        <v>43497</v>
      </c>
      <c r="L22" s="9"/>
    </row>
    <row r="23" spans="2:12" ht="21" customHeight="1" x14ac:dyDescent="0.45">
      <c r="B23" s="8" t="str">
        <f>Members[[#This Row],[FIRST NAME]]</f>
        <v>Heather</v>
      </c>
      <c r="C23" s="11" t="s">
        <v>31</v>
      </c>
      <c r="D23" s="10" t="s">
        <v>84</v>
      </c>
      <c r="E23" s="10" t="s">
        <v>282</v>
      </c>
      <c r="F23" s="17" t="s">
        <v>262</v>
      </c>
      <c r="G23" s="17" t="s">
        <v>261</v>
      </c>
      <c r="H23" s="17">
        <v>2035</v>
      </c>
      <c r="I23" s="18" t="s">
        <v>215</v>
      </c>
      <c r="J23" s="14" t="s">
        <v>149</v>
      </c>
      <c r="K23" s="16">
        <v>42005</v>
      </c>
      <c r="L23" s="9"/>
    </row>
    <row r="24" spans="2:12" ht="21" customHeight="1" x14ac:dyDescent="0.45">
      <c r="B24" s="8" t="str">
        <f>Members[[#This Row],[FIRST NAME]]</f>
        <v>Jamie</v>
      </c>
      <c r="C24" s="11" t="s">
        <v>32</v>
      </c>
      <c r="D24" s="10" t="s">
        <v>85</v>
      </c>
      <c r="E24" s="10" t="s">
        <v>283</v>
      </c>
      <c r="F24" s="17" t="s">
        <v>262</v>
      </c>
      <c r="G24" s="17" t="s">
        <v>261</v>
      </c>
      <c r="H24" s="17">
        <v>2035</v>
      </c>
      <c r="I24" s="18" t="s">
        <v>216</v>
      </c>
      <c r="J24" s="12" t="s">
        <v>150</v>
      </c>
      <c r="K24" s="16">
        <v>42736</v>
      </c>
      <c r="L24" s="9"/>
    </row>
    <row r="25" spans="2:12" ht="21" customHeight="1" x14ac:dyDescent="0.45">
      <c r="B25" s="8" t="str">
        <f>Members[[#This Row],[FIRST NAME]]</f>
        <v>Pooja</v>
      </c>
      <c r="C25" s="11" t="s">
        <v>33</v>
      </c>
      <c r="D25" s="10" t="s">
        <v>86</v>
      </c>
      <c r="E25" s="10" t="s">
        <v>284</v>
      </c>
      <c r="F25" s="17" t="s">
        <v>262</v>
      </c>
      <c r="G25" s="17" t="s">
        <v>261</v>
      </c>
      <c r="H25" s="17">
        <v>2035</v>
      </c>
      <c r="I25" s="18" t="s">
        <v>217</v>
      </c>
      <c r="J25" s="12" t="s">
        <v>151</v>
      </c>
      <c r="K25" s="16">
        <v>43101</v>
      </c>
      <c r="L25" s="9"/>
    </row>
    <row r="26" spans="2:12" ht="21" customHeight="1" x14ac:dyDescent="0.45">
      <c r="B26" s="8" t="str">
        <f>Members[[#This Row],[FIRST NAME]]</f>
        <v>Lindsey</v>
      </c>
      <c r="C26" s="11" t="s">
        <v>34</v>
      </c>
      <c r="D26" s="10" t="s">
        <v>87</v>
      </c>
      <c r="E26" s="10" t="s">
        <v>285</v>
      </c>
      <c r="F26" s="17" t="s">
        <v>262</v>
      </c>
      <c r="G26" s="17" t="s">
        <v>261</v>
      </c>
      <c r="H26" s="17">
        <v>2035</v>
      </c>
      <c r="I26" s="18" t="s">
        <v>218</v>
      </c>
      <c r="J26" s="12" t="s">
        <v>152</v>
      </c>
      <c r="K26" s="16">
        <v>43466</v>
      </c>
      <c r="L26" s="9"/>
    </row>
    <row r="27" spans="2:12" ht="21" customHeight="1" x14ac:dyDescent="0.45">
      <c r="B27" s="8" t="str">
        <f>Members[[#This Row],[FIRST NAME]]</f>
        <v>Julie</v>
      </c>
      <c r="C27" s="11" t="s">
        <v>14</v>
      </c>
      <c r="D27" s="10" t="s">
        <v>88</v>
      </c>
      <c r="E27" s="10" t="s">
        <v>286</v>
      </c>
      <c r="F27" s="17" t="s">
        <v>262</v>
      </c>
      <c r="G27" s="17" t="s">
        <v>261</v>
      </c>
      <c r="H27" s="17">
        <v>2035</v>
      </c>
      <c r="I27" s="18" t="s">
        <v>219</v>
      </c>
      <c r="J27" s="12" t="s">
        <v>153</v>
      </c>
      <c r="K27" s="16">
        <v>43466</v>
      </c>
      <c r="L27" s="9"/>
    </row>
    <row r="28" spans="2:12" ht="21" customHeight="1" x14ac:dyDescent="0.45">
      <c r="B28" s="8" t="str">
        <f>Members[[#This Row],[FIRST NAME]]</f>
        <v>Kellie</v>
      </c>
      <c r="C28" s="11" t="s">
        <v>35</v>
      </c>
      <c r="D28" s="10" t="s">
        <v>89</v>
      </c>
      <c r="E28" s="10" t="s">
        <v>287</v>
      </c>
      <c r="F28" s="17" t="s">
        <v>262</v>
      </c>
      <c r="G28" s="17" t="s">
        <v>261</v>
      </c>
      <c r="H28" s="17">
        <v>2035</v>
      </c>
      <c r="I28" s="18" t="s">
        <v>220</v>
      </c>
      <c r="J28" s="12" t="s">
        <v>154</v>
      </c>
      <c r="K28" s="16">
        <v>43466</v>
      </c>
      <c r="L28" s="9"/>
    </row>
    <row r="29" spans="2:12" ht="21" customHeight="1" x14ac:dyDescent="0.45">
      <c r="B29" s="8" t="str">
        <f>Members[[#This Row],[FIRST NAME]]</f>
        <v>Emily</v>
      </c>
      <c r="C29" s="11" t="s">
        <v>36</v>
      </c>
      <c r="D29" s="10" t="s">
        <v>90</v>
      </c>
      <c r="E29" s="10" t="s">
        <v>288</v>
      </c>
      <c r="F29" s="17" t="s">
        <v>262</v>
      </c>
      <c r="G29" s="17" t="s">
        <v>261</v>
      </c>
      <c r="H29" s="17">
        <v>2035</v>
      </c>
      <c r="I29" s="18" t="s">
        <v>221</v>
      </c>
      <c r="J29" s="12" t="s">
        <v>155</v>
      </c>
      <c r="K29" s="16">
        <v>43466</v>
      </c>
      <c r="L29" s="9"/>
    </row>
    <row r="30" spans="2:12" ht="21" customHeight="1" x14ac:dyDescent="0.45">
      <c r="B30" s="8" t="str">
        <f>Members[[#This Row],[FIRST NAME]]</f>
        <v>Kate</v>
      </c>
      <c r="C30" s="11" t="s">
        <v>37</v>
      </c>
      <c r="D30" s="10" t="s">
        <v>91</v>
      </c>
      <c r="E30" s="10" t="s">
        <v>289</v>
      </c>
      <c r="F30" s="17" t="s">
        <v>262</v>
      </c>
      <c r="G30" s="17" t="s">
        <v>261</v>
      </c>
      <c r="H30" s="17">
        <v>2035</v>
      </c>
      <c r="I30" s="18" t="s">
        <v>222</v>
      </c>
      <c r="J30" s="12" t="s">
        <v>156</v>
      </c>
      <c r="K30" s="16">
        <v>43831</v>
      </c>
      <c r="L30" s="9"/>
    </row>
    <row r="31" spans="2:12" ht="21" customHeight="1" x14ac:dyDescent="0.45">
      <c r="B31" s="8" t="str">
        <f>Members[[#This Row],[FIRST NAME]]</f>
        <v>Cherie</v>
      </c>
      <c r="C31" s="11" t="s">
        <v>38</v>
      </c>
      <c r="D31" s="10" t="s">
        <v>92</v>
      </c>
      <c r="E31" s="10" t="s">
        <v>290</v>
      </c>
      <c r="F31" s="17" t="s">
        <v>262</v>
      </c>
      <c r="G31" s="17" t="s">
        <v>261</v>
      </c>
      <c r="H31" s="17">
        <v>2035</v>
      </c>
      <c r="I31" s="18" t="s">
        <v>223</v>
      </c>
      <c r="J31" s="12" t="s">
        <v>157</v>
      </c>
      <c r="K31" s="16">
        <v>43831</v>
      </c>
      <c r="L31" s="9"/>
    </row>
    <row r="32" spans="2:12" ht="21" customHeight="1" x14ac:dyDescent="0.45">
      <c r="B32" s="8" t="str">
        <f>Members[[#This Row],[FIRST NAME]]</f>
        <v>Amanda</v>
      </c>
      <c r="C32" s="11" t="s">
        <v>39</v>
      </c>
      <c r="D32" s="10" t="s">
        <v>93</v>
      </c>
      <c r="E32" s="10" t="s">
        <v>291</v>
      </c>
      <c r="F32" s="17" t="s">
        <v>262</v>
      </c>
      <c r="G32" s="17" t="s">
        <v>261</v>
      </c>
      <c r="H32" s="17">
        <v>2035</v>
      </c>
      <c r="I32" s="18" t="s">
        <v>224</v>
      </c>
      <c r="J32" s="12" t="s">
        <v>158</v>
      </c>
      <c r="K32" s="16">
        <v>43831</v>
      </c>
      <c r="L32" s="9"/>
    </row>
    <row r="33" spans="2:12" ht="21" customHeight="1" x14ac:dyDescent="0.45">
      <c r="B33" s="8" t="str">
        <f>Members[[#This Row],[FIRST NAME]]</f>
        <v>Lyndsey</v>
      </c>
      <c r="C33" s="11" t="s">
        <v>40</v>
      </c>
      <c r="D33" s="10" t="s">
        <v>94</v>
      </c>
      <c r="E33" s="10" t="s">
        <v>292</v>
      </c>
      <c r="F33" s="17" t="s">
        <v>262</v>
      </c>
      <c r="G33" s="17" t="s">
        <v>261</v>
      </c>
      <c r="H33" s="17">
        <v>2035</v>
      </c>
      <c r="I33" s="18" t="s">
        <v>225</v>
      </c>
      <c r="J33" s="14" t="s">
        <v>159</v>
      </c>
      <c r="K33" s="16">
        <v>42186</v>
      </c>
      <c r="L33" s="9"/>
    </row>
    <row r="34" spans="2:12" ht="21" customHeight="1" x14ac:dyDescent="0.45">
      <c r="B34" s="8" t="str">
        <f>Members[[#This Row],[FIRST NAME]]</f>
        <v>Sarah</v>
      </c>
      <c r="C34" s="11" t="s">
        <v>30</v>
      </c>
      <c r="D34" s="10" t="s">
        <v>95</v>
      </c>
      <c r="E34" s="10" t="s">
        <v>293</v>
      </c>
      <c r="F34" s="17" t="s">
        <v>262</v>
      </c>
      <c r="G34" s="17" t="s">
        <v>261</v>
      </c>
      <c r="H34" s="17">
        <v>2035</v>
      </c>
      <c r="I34" s="18">
        <v>7817753696</v>
      </c>
      <c r="J34" s="12" t="s">
        <v>160</v>
      </c>
      <c r="K34" s="16">
        <v>42552</v>
      </c>
      <c r="L34" s="9"/>
    </row>
    <row r="35" spans="2:12" ht="21" customHeight="1" x14ac:dyDescent="0.45">
      <c r="B35" s="8" t="str">
        <f>Members[[#This Row],[FIRST NAME]]</f>
        <v>Meghan</v>
      </c>
      <c r="C35" s="11" t="s">
        <v>41</v>
      </c>
      <c r="D35" s="10" t="s">
        <v>96</v>
      </c>
      <c r="E35" s="10" t="s">
        <v>294</v>
      </c>
      <c r="F35" s="17" t="s">
        <v>262</v>
      </c>
      <c r="G35" s="17" t="s">
        <v>261</v>
      </c>
      <c r="H35" s="17">
        <v>2035</v>
      </c>
      <c r="I35" s="18" t="s">
        <v>226</v>
      </c>
      <c r="J35" s="12" t="s">
        <v>161</v>
      </c>
      <c r="K35" s="16">
        <v>43647</v>
      </c>
      <c r="L35" s="9"/>
    </row>
    <row r="36" spans="2:12" ht="21" customHeight="1" x14ac:dyDescent="0.45">
      <c r="B36" s="8" t="str">
        <f>Members[[#This Row],[FIRST NAME]]</f>
        <v>Elisa</v>
      </c>
      <c r="C36" s="11" t="s">
        <v>42</v>
      </c>
      <c r="D36" s="10" t="s">
        <v>97</v>
      </c>
      <c r="E36" s="10" t="s">
        <v>295</v>
      </c>
      <c r="F36" s="17" t="s">
        <v>262</v>
      </c>
      <c r="G36" s="17" t="s">
        <v>261</v>
      </c>
      <c r="H36" s="17">
        <v>2035</v>
      </c>
      <c r="I36" s="18" t="s">
        <v>227</v>
      </c>
      <c r="J36" s="12" t="s">
        <v>162</v>
      </c>
      <c r="K36" s="16">
        <v>43647</v>
      </c>
      <c r="L36" s="9"/>
    </row>
    <row r="37" spans="2:12" ht="21" customHeight="1" x14ac:dyDescent="0.45">
      <c r="B37" s="8" t="str">
        <f>Members[[#This Row],[FIRST NAME]]</f>
        <v>Ashley</v>
      </c>
      <c r="C37" s="11" t="s">
        <v>43</v>
      </c>
      <c r="D37" s="10" t="s">
        <v>98</v>
      </c>
      <c r="E37" s="10" t="s">
        <v>296</v>
      </c>
      <c r="F37" s="17" t="s">
        <v>262</v>
      </c>
      <c r="G37" s="17" t="s">
        <v>261</v>
      </c>
      <c r="H37" s="17">
        <v>2035</v>
      </c>
      <c r="I37" s="18" t="s">
        <v>228</v>
      </c>
      <c r="J37" s="12" t="s">
        <v>163</v>
      </c>
      <c r="K37" s="16">
        <v>43647</v>
      </c>
      <c r="L37" s="9"/>
    </row>
    <row r="38" spans="2:12" ht="21" customHeight="1" x14ac:dyDescent="0.45">
      <c r="B38" s="8" t="str">
        <f>Members[[#This Row],[FIRST NAME]]</f>
        <v>Elizabeth</v>
      </c>
      <c r="C38" s="11" t="s">
        <v>44</v>
      </c>
      <c r="D38" s="10" t="s">
        <v>99</v>
      </c>
      <c r="E38" s="10" t="s">
        <v>297</v>
      </c>
      <c r="F38" s="17" t="s">
        <v>262</v>
      </c>
      <c r="G38" s="17" t="s">
        <v>261</v>
      </c>
      <c r="H38" s="17">
        <v>2035</v>
      </c>
      <c r="I38" s="18" t="s">
        <v>229</v>
      </c>
      <c r="J38" s="14" t="s">
        <v>164</v>
      </c>
      <c r="K38" s="16">
        <v>40695</v>
      </c>
      <c r="L38" s="9"/>
    </row>
    <row r="39" spans="2:12" ht="21" customHeight="1" x14ac:dyDescent="0.45">
      <c r="B39" s="8" t="str">
        <f>Members[[#This Row],[FIRST NAME]]</f>
        <v>Lauren</v>
      </c>
      <c r="C39" s="11" t="s">
        <v>45</v>
      </c>
      <c r="D39" s="10" t="s">
        <v>80</v>
      </c>
      <c r="E39" s="10" t="s">
        <v>298</v>
      </c>
      <c r="F39" s="17" t="s">
        <v>262</v>
      </c>
      <c r="G39" s="17" t="s">
        <v>261</v>
      </c>
      <c r="H39" s="17">
        <v>2035</v>
      </c>
      <c r="I39" s="18" t="s">
        <v>230</v>
      </c>
      <c r="J39" s="12" t="s">
        <v>165</v>
      </c>
      <c r="K39" s="16">
        <v>43617</v>
      </c>
      <c r="L39" s="9"/>
    </row>
    <row r="40" spans="2:12" ht="21" customHeight="1" x14ac:dyDescent="0.45">
      <c r="B40" s="8" t="str">
        <f>Members[[#This Row],[FIRST NAME]]</f>
        <v>Kelly</v>
      </c>
      <c r="C40" s="11" t="s">
        <v>46</v>
      </c>
      <c r="D40" s="10" t="s">
        <v>100</v>
      </c>
      <c r="E40" s="10" t="s">
        <v>299</v>
      </c>
      <c r="F40" s="17" t="s">
        <v>262</v>
      </c>
      <c r="G40" s="17" t="s">
        <v>261</v>
      </c>
      <c r="H40" s="17">
        <v>2035</v>
      </c>
      <c r="I40" s="18" t="s">
        <v>231</v>
      </c>
      <c r="J40" s="12" t="s">
        <v>166</v>
      </c>
      <c r="K40" s="16">
        <v>42156</v>
      </c>
      <c r="L40" s="9"/>
    </row>
    <row r="41" spans="2:12" ht="21" customHeight="1" x14ac:dyDescent="0.45">
      <c r="B41" s="8" t="str">
        <f>Members[[#This Row],[FIRST NAME]]</f>
        <v>Christina</v>
      </c>
      <c r="C41" s="11" t="s">
        <v>47</v>
      </c>
      <c r="D41" s="10" t="s">
        <v>101</v>
      </c>
      <c r="E41" s="10" t="s">
        <v>300</v>
      </c>
      <c r="F41" s="17" t="s">
        <v>262</v>
      </c>
      <c r="G41" s="17" t="s">
        <v>261</v>
      </c>
      <c r="H41" s="17">
        <v>2035</v>
      </c>
      <c r="I41" s="18" t="s">
        <v>232</v>
      </c>
      <c r="J41" s="14" t="s">
        <v>167</v>
      </c>
      <c r="K41" s="16">
        <v>42064</v>
      </c>
      <c r="L41" s="9"/>
    </row>
    <row r="42" spans="2:12" ht="21" customHeight="1" x14ac:dyDescent="0.45">
      <c r="B42" s="8" t="str">
        <f>Members[[#This Row],[FIRST NAME]]</f>
        <v>Colleen</v>
      </c>
      <c r="C42" s="11" t="s">
        <v>13</v>
      </c>
      <c r="D42" s="10" t="s">
        <v>102</v>
      </c>
      <c r="E42" s="10" t="s">
        <v>301</v>
      </c>
      <c r="F42" s="17" t="s">
        <v>262</v>
      </c>
      <c r="G42" s="17" t="s">
        <v>261</v>
      </c>
      <c r="H42" s="17">
        <v>2035</v>
      </c>
      <c r="I42" s="18" t="s">
        <v>233</v>
      </c>
      <c r="J42" s="14" t="s">
        <v>168</v>
      </c>
      <c r="K42" s="16">
        <v>41699</v>
      </c>
      <c r="L42" s="9"/>
    </row>
    <row r="43" spans="2:12" ht="21" customHeight="1" x14ac:dyDescent="0.45">
      <c r="B43" s="8" t="str">
        <f>Members[[#This Row],[FIRST NAME]]</f>
        <v>Jennifer</v>
      </c>
      <c r="C43" s="11" t="s">
        <v>21</v>
      </c>
      <c r="D43" s="10" t="s">
        <v>103</v>
      </c>
      <c r="E43" s="10" t="s">
        <v>302</v>
      </c>
      <c r="F43" s="17" t="s">
        <v>262</v>
      </c>
      <c r="G43" s="17" t="s">
        <v>261</v>
      </c>
      <c r="H43" s="17">
        <v>2035</v>
      </c>
      <c r="I43" s="18" t="s">
        <v>234</v>
      </c>
      <c r="J43" s="12" t="s">
        <v>169</v>
      </c>
      <c r="K43" s="16">
        <v>42430</v>
      </c>
      <c r="L43" s="9"/>
    </row>
    <row r="44" spans="2:12" ht="21" customHeight="1" x14ac:dyDescent="0.45">
      <c r="B44" s="8" t="str">
        <f>Members[[#This Row],[FIRST NAME]]</f>
        <v>Lara</v>
      </c>
      <c r="C44" s="11" t="s">
        <v>48</v>
      </c>
      <c r="D44" s="10" t="s">
        <v>104</v>
      </c>
      <c r="E44" s="10" t="s">
        <v>303</v>
      </c>
      <c r="F44" s="17" t="s">
        <v>262</v>
      </c>
      <c r="G44" s="17" t="s">
        <v>261</v>
      </c>
      <c r="H44" s="17">
        <v>2035</v>
      </c>
      <c r="I44" s="18" t="s">
        <v>235</v>
      </c>
      <c r="J44" s="12" t="s">
        <v>170</v>
      </c>
      <c r="K44" s="16">
        <v>42795</v>
      </c>
      <c r="L44" s="9"/>
    </row>
    <row r="45" spans="2:12" ht="21" customHeight="1" x14ac:dyDescent="0.45">
      <c r="B45" s="8" t="str">
        <f>Members[[#This Row],[FIRST NAME]]</f>
        <v>Diane</v>
      </c>
      <c r="C45" s="11" t="s">
        <v>17</v>
      </c>
      <c r="D45" s="10" t="s">
        <v>105</v>
      </c>
      <c r="E45" s="10" t="s">
        <v>304</v>
      </c>
      <c r="F45" s="17" t="s">
        <v>262</v>
      </c>
      <c r="G45" s="17" t="s">
        <v>261</v>
      </c>
      <c r="H45" s="17">
        <v>2035</v>
      </c>
      <c r="I45" s="18" t="s">
        <v>236</v>
      </c>
      <c r="J45" s="12" t="s">
        <v>171</v>
      </c>
      <c r="K45" s="16">
        <v>43525</v>
      </c>
      <c r="L45" s="9"/>
    </row>
    <row r="46" spans="2:12" ht="21" customHeight="1" x14ac:dyDescent="0.45">
      <c r="B46" s="8" t="str">
        <f>Members[[#This Row],[FIRST NAME]]</f>
        <v>Ashley</v>
      </c>
      <c r="C46" s="11" t="s">
        <v>43</v>
      </c>
      <c r="D46" s="10" t="s">
        <v>106</v>
      </c>
      <c r="E46" s="10" t="s">
        <v>305</v>
      </c>
      <c r="F46" s="17" t="s">
        <v>262</v>
      </c>
      <c r="G46" s="17" t="s">
        <v>261</v>
      </c>
      <c r="H46" s="17">
        <v>2035</v>
      </c>
      <c r="I46" s="18" t="s">
        <v>237</v>
      </c>
      <c r="J46" s="12" t="s">
        <v>172</v>
      </c>
      <c r="K46" s="16">
        <v>43525</v>
      </c>
      <c r="L46" s="9"/>
    </row>
    <row r="47" spans="2:12" ht="21" customHeight="1" x14ac:dyDescent="0.45">
      <c r="B47" s="8" t="str">
        <f>Members[[#This Row],[FIRST NAME]]</f>
        <v>Lisa</v>
      </c>
      <c r="C47" s="11" t="s">
        <v>25</v>
      </c>
      <c r="D47" s="10" t="s">
        <v>107</v>
      </c>
      <c r="E47" s="10" t="s">
        <v>306</v>
      </c>
      <c r="F47" s="17" t="s">
        <v>262</v>
      </c>
      <c r="G47" s="17" t="s">
        <v>261</v>
      </c>
      <c r="H47" s="17">
        <v>2035</v>
      </c>
      <c r="I47" s="18" t="s">
        <v>238</v>
      </c>
      <c r="J47" s="15" t="s">
        <v>173</v>
      </c>
      <c r="K47" s="16">
        <v>43891</v>
      </c>
      <c r="L47" s="9"/>
    </row>
    <row r="48" spans="2:12" ht="21" customHeight="1" x14ac:dyDescent="0.45">
      <c r="B48" s="8" t="str">
        <f>Members[[#This Row],[FIRST NAME]]</f>
        <v>Jessica</v>
      </c>
      <c r="C48" s="11" t="s">
        <v>49</v>
      </c>
      <c r="D48" s="10" t="s">
        <v>108</v>
      </c>
      <c r="E48" s="10" t="s">
        <v>307</v>
      </c>
      <c r="F48" s="17" t="s">
        <v>262</v>
      </c>
      <c r="G48" s="17" t="s">
        <v>261</v>
      </c>
      <c r="H48" s="17">
        <v>2035</v>
      </c>
      <c r="I48" s="18" t="s">
        <v>239</v>
      </c>
      <c r="J48" s="15" t="s">
        <v>174</v>
      </c>
      <c r="K48" s="16">
        <v>43891</v>
      </c>
      <c r="L48" s="9"/>
    </row>
    <row r="49" spans="2:12" ht="21" customHeight="1" x14ac:dyDescent="0.45">
      <c r="B49" s="8" t="str">
        <f>Members[[#This Row],[FIRST NAME]]</f>
        <v>Madeline</v>
      </c>
      <c r="C49" s="11" t="s">
        <v>50</v>
      </c>
      <c r="D49" s="10" t="s">
        <v>109</v>
      </c>
      <c r="E49" s="10" t="s">
        <v>308</v>
      </c>
      <c r="F49" s="17" t="s">
        <v>262</v>
      </c>
      <c r="G49" s="17" t="s">
        <v>261</v>
      </c>
      <c r="H49" s="17">
        <v>2035</v>
      </c>
      <c r="I49" s="18" t="s">
        <v>240</v>
      </c>
      <c r="J49" s="14" t="s">
        <v>175</v>
      </c>
      <c r="K49" s="16">
        <v>42125</v>
      </c>
      <c r="L49" s="9"/>
    </row>
    <row r="50" spans="2:12" ht="21" customHeight="1" x14ac:dyDescent="0.45">
      <c r="B50" s="8" t="str">
        <f>Members[[#This Row],[FIRST NAME]]</f>
        <v>Kathleen</v>
      </c>
      <c r="C50" s="11" t="s">
        <v>29</v>
      </c>
      <c r="D50" s="10" t="s">
        <v>110</v>
      </c>
      <c r="E50" s="10" t="s">
        <v>309</v>
      </c>
      <c r="F50" s="17" t="s">
        <v>262</v>
      </c>
      <c r="G50" s="17" t="s">
        <v>261</v>
      </c>
      <c r="H50" s="17">
        <v>2035</v>
      </c>
      <c r="I50" s="18" t="s">
        <v>241</v>
      </c>
      <c r="J50" s="14" t="s">
        <v>176</v>
      </c>
      <c r="K50" s="16">
        <v>41395</v>
      </c>
      <c r="L50" s="9"/>
    </row>
    <row r="51" spans="2:12" ht="21" customHeight="1" x14ac:dyDescent="0.45">
      <c r="B51" s="8" t="str">
        <f>Members[[#This Row],[FIRST NAME]]</f>
        <v>Heather</v>
      </c>
      <c r="C51" s="11" t="s">
        <v>31</v>
      </c>
      <c r="D51" s="10" t="s">
        <v>111</v>
      </c>
      <c r="E51" s="10" t="s">
        <v>310</v>
      </c>
      <c r="F51" s="17" t="s">
        <v>262</v>
      </c>
      <c r="G51" s="17" t="s">
        <v>261</v>
      </c>
      <c r="H51" s="17">
        <v>2035</v>
      </c>
      <c r="I51" s="18" t="s">
        <v>242</v>
      </c>
      <c r="J51" s="13" t="s">
        <v>177</v>
      </c>
      <c r="K51" s="16">
        <v>42491</v>
      </c>
      <c r="L51" s="9"/>
    </row>
    <row r="52" spans="2:12" ht="21" customHeight="1" x14ac:dyDescent="0.45">
      <c r="B52" s="8" t="str">
        <f>Members[[#This Row],[FIRST NAME]]</f>
        <v>Shuli</v>
      </c>
      <c r="C52" s="11" t="s">
        <v>51</v>
      </c>
      <c r="D52" s="10" t="s">
        <v>112</v>
      </c>
      <c r="E52" s="10" t="s">
        <v>311</v>
      </c>
      <c r="F52" s="17" t="s">
        <v>262</v>
      </c>
      <c r="G52" s="17" t="s">
        <v>261</v>
      </c>
      <c r="H52" s="17">
        <v>2035</v>
      </c>
      <c r="I52" s="18" t="s">
        <v>243</v>
      </c>
      <c r="J52" s="12" t="s">
        <v>178</v>
      </c>
      <c r="K52" s="16">
        <v>42491</v>
      </c>
      <c r="L52" s="9"/>
    </row>
    <row r="53" spans="2:12" ht="21" customHeight="1" x14ac:dyDescent="0.45">
      <c r="B53" s="8" t="str">
        <f>Members[[#This Row],[FIRST NAME]]</f>
        <v>Maria</v>
      </c>
      <c r="C53" s="11" t="s">
        <v>52</v>
      </c>
      <c r="D53" s="10" t="s">
        <v>113</v>
      </c>
      <c r="E53" s="10" t="s">
        <v>312</v>
      </c>
      <c r="F53" s="17" t="s">
        <v>262</v>
      </c>
      <c r="G53" s="17" t="s">
        <v>261</v>
      </c>
      <c r="H53" s="17">
        <v>2035</v>
      </c>
      <c r="I53" s="18" t="s">
        <v>244</v>
      </c>
      <c r="J53" s="12" t="s">
        <v>179</v>
      </c>
      <c r="K53" s="16">
        <v>42491</v>
      </c>
      <c r="L53" s="9"/>
    </row>
    <row r="54" spans="2:12" ht="21" customHeight="1" x14ac:dyDescent="0.45">
      <c r="B54" s="8" t="str">
        <f>Members[[#This Row],[FIRST NAME]]</f>
        <v>LaNecia</v>
      </c>
      <c r="C54" s="11" t="s">
        <v>53</v>
      </c>
      <c r="D54" s="10" t="s">
        <v>114</v>
      </c>
      <c r="E54" s="10" t="s">
        <v>313</v>
      </c>
      <c r="F54" s="17" t="s">
        <v>262</v>
      </c>
      <c r="G54" s="17" t="s">
        <v>261</v>
      </c>
      <c r="H54" s="17">
        <v>2035</v>
      </c>
      <c r="I54" s="18" t="s">
        <v>245</v>
      </c>
      <c r="J54" s="12" t="s">
        <v>180</v>
      </c>
      <c r="K54" s="16">
        <v>42675</v>
      </c>
      <c r="L54" s="9"/>
    </row>
    <row r="55" spans="2:12" ht="21" customHeight="1" x14ac:dyDescent="0.45">
      <c r="B55" s="8" t="str">
        <f>Members[[#This Row],[FIRST NAME]]</f>
        <v>Lindsay</v>
      </c>
      <c r="C55" s="11" t="s">
        <v>54</v>
      </c>
      <c r="D55" s="10" t="s">
        <v>115</v>
      </c>
      <c r="E55" s="10" t="s">
        <v>314</v>
      </c>
      <c r="F55" s="17" t="s">
        <v>262</v>
      </c>
      <c r="G55" s="17" t="s">
        <v>261</v>
      </c>
      <c r="H55" s="17">
        <v>2035</v>
      </c>
      <c r="I55" s="18" t="s">
        <v>246</v>
      </c>
      <c r="J55" s="12" t="s">
        <v>181</v>
      </c>
      <c r="K55" s="16">
        <v>43040</v>
      </c>
      <c r="L55" s="9"/>
    </row>
    <row r="56" spans="2:12" ht="21" customHeight="1" x14ac:dyDescent="0.45">
      <c r="B56" s="8" t="str">
        <f>Members[[#This Row],[FIRST NAME]]</f>
        <v>Raghida</v>
      </c>
      <c r="C56" s="11" t="s">
        <v>55</v>
      </c>
      <c r="D56" s="10" t="s">
        <v>116</v>
      </c>
      <c r="E56" s="10" t="s">
        <v>315</v>
      </c>
      <c r="F56" s="17" t="s">
        <v>262</v>
      </c>
      <c r="G56" s="17" t="s">
        <v>261</v>
      </c>
      <c r="H56" s="17">
        <v>2035</v>
      </c>
      <c r="I56" s="18" t="s">
        <v>247</v>
      </c>
      <c r="J56" s="12" t="s">
        <v>182</v>
      </c>
      <c r="K56" s="16">
        <v>43405</v>
      </c>
      <c r="L56" s="9"/>
    </row>
    <row r="57" spans="2:12" ht="21" customHeight="1" x14ac:dyDescent="0.45">
      <c r="B57" s="8" t="str">
        <f>Members[[#This Row],[FIRST NAME]]</f>
        <v>Jill</v>
      </c>
      <c r="C57" s="11" t="s">
        <v>56</v>
      </c>
      <c r="D57" s="10" t="s">
        <v>117</v>
      </c>
      <c r="E57" s="10" t="s">
        <v>316</v>
      </c>
      <c r="F57" s="17" t="s">
        <v>262</v>
      </c>
      <c r="G57" s="17" t="s">
        <v>261</v>
      </c>
      <c r="H57" s="17">
        <v>2035</v>
      </c>
      <c r="I57" s="18" t="s">
        <v>248</v>
      </c>
      <c r="J57" s="12" t="s">
        <v>183</v>
      </c>
      <c r="K57" s="16">
        <v>43770</v>
      </c>
      <c r="L57" s="9"/>
    </row>
    <row r="58" spans="2:12" ht="21" customHeight="1" x14ac:dyDescent="0.45">
      <c r="B58" s="8" t="str">
        <f>Members[[#This Row],[FIRST NAME]]</f>
        <v>Gayathri</v>
      </c>
      <c r="C58" s="11" t="s">
        <v>57</v>
      </c>
      <c r="D58" s="10" t="s">
        <v>118</v>
      </c>
      <c r="E58" s="10" t="s">
        <v>317</v>
      </c>
      <c r="F58" s="17" t="s">
        <v>262</v>
      </c>
      <c r="G58" s="17" t="s">
        <v>261</v>
      </c>
      <c r="H58" s="17">
        <v>2035</v>
      </c>
      <c r="I58" s="18" t="s">
        <v>249</v>
      </c>
      <c r="J58" s="12" t="s">
        <v>184</v>
      </c>
      <c r="K58" s="16">
        <v>43770</v>
      </c>
      <c r="L58" s="9"/>
    </row>
    <row r="59" spans="2:12" ht="21" customHeight="1" x14ac:dyDescent="0.45">
      <c r="B59" s="8" t="str">
        <f>Members[[#This Row],[FIRST NAME]]</f>
        <v>Elizabeth</v>
      </c>
      <c r="C59" s="11" t="s">
        <v>44</v>
      </c>
      <c r="D59" s="10" t="s">
        <v>119</v>
      </c>
      <c r="E59" s="10" t="s">
        <v>318</v>
      </c>
      <c r="F59" s="17" t="s">
        <v>262</v>
      </c>
      <c r="G59" s="17" t="s">
        <v>261</v>
      </c>
      <c r="H59" s="17">
        <v>2035</v>
      </c>
      <c r="I59" s="18" t="s">
        <v>250</v>
      </c>
      <c r="J59" s="12" t="s">
        <v>185</v>
      </c>
      <c r="K59" s="16">
        <v>43770</v>
      </c>
      <c r="L59" s="9"/>
    </row>
    <row r="60" spans="2:12" ht="21" customHeight="1" x14ac:dyDescent="0.45">
      <c r="B60" s="8" t="str">
        <f>Members[[#This Row],[FIRST NAME]]</f>
        <v>Juri</v>
      </c>
      <c r="C60" s="11" t="s">
        <v>58</v>
      </c>
      <c r="D60" s="10" t="s">
        <v>120</v>
      </c>
      <c r="E60" s="10" t="s">
        <v>319</v>
      </c>
      <c r="F60" s="17" t="s">
        <v>262</v>
      </c>
      <c r="G60" s="17" t="s">
        <v>261</v>
      </c>
      <c r="H60" s="17">
        <v>2035</v>
      </c>
      <c r="I60" s="18" t="s">
        <v>251</v>
      </c>
      <c r="J60" s="12" t="s">
        <v>186</v>
      </c>
      <c r="K60" s="16">
        <v>42278</v>
      </c>
      <c r="L60" s="9"/>
    </row>
    <row r="61" spans="2:12" ht="21" customHeight="1" x14ac:dyDescent="0.45">
      <c r="B61" s="8" t="str">
        <f>Members[[#This Row],[FIRST NAME]]</f>
        <v>Nicole</v>
      </c>
      <c r="C61" s="11" t="s">
        <v>59</v>
      </c>
      <c r="D61" s="10" t="s">
        <v>121</v>
      </c>
      <c r="E61" s="10" t="s">
        <v>320</v>
      </c>
      <c r="F61" s="17" t="s">
        <v>262</v>
      </c>
      <c r="G61" s="17" t="s">
        <v>261</v>
      </c>
      <c r="H61" s="17">
        <v>2035</v>
      </c>
      <c r="I61" s="18" t="s">
        <v>252</v>
      </c>
      <c r="J61" s="12" t="s">
        <v>187</v>
      </c>
      <c r="K61" s="16">
        <v>43009</v>
      </c>
      <c r="L61" s="9"/>
    </row>
    <row r="62" spans="2:12" ht="21" customHeight="1" x14ac:dyDescent="0.45">
      <c r="B62" s="8" t="str">
        <f>Members[[#This Row],[FIRST NAME]]</f>
        <v>Kimberly</v>
      </c>
      <c r="C62" s="11" t="s">
        <v>60</v>
      </c>
      <c r="D62" s="10" t="s">
        <v>122</v>
      </c>
      <c r="E62" s="10" t="s">
        <v>321</v>
      </c>
      <c r="F62" s="17" t="s">
        <v>262</v>
      </c>
      <c r="G62" s="17" t="s">
        <v>261</v>
      </c>
      <c r="H62" s="17">
        <v>2035</v>
      </c>
      <c r="I62" s="18" t="s">
        <v>253</v>
      </c>
      <c r="J62" s="12" t="s">
        <v>188</v>
      </c>
      <c r="K62" s="16">
        <v>43374</v>
      </c>
      <c r="L62" s="9"/>
    </row>
    <row r="63" spans="2:12" ht="21" customHeight="1" x14ac:dyDescent="0.45">
      <c r="B63" s="8" t="str">
        <f>Members[[#This Row],[FIRST NAME]]</f>
        <v>Marlene</v>
      </c>
      <c r="C63" s="11" t="s">
        <v>61</v>
      </c>
      <c r="D63" s="10" t="s">
        <v>123</v>
      </c>
      <c r="E63" s="10" t="s">
        <v>322</v>
      </c>
      <c r="F63" s="17" t="s">
        <v>262</v>
      </c>
      <c r="G63" s="17" t="s">
        <v>261</v>
      </c>
      <c r="H63" s="17">
        <v>2035</v>
      </c>
      <c r="I63" s="18" t="s">
        <v>254</v>
      </c>
      <c r="J63" s="12" t="s">
        <v>189</v>
      </c>
      <c r="K63" s="16">
        <v>43374</v>
      </c>
      <c r="L63" s="9"/>
    </row>
    <row r="64" spans="2:12" ht="21" customHeight="1" x14ac:dyDescent="0.45">
      <c r="B64" s="8" t="str">
        <f>Members[[#This Row],[FIRST NAME]]</f>
        <v>Laura</v>
      </c>
      <c r="C64" s="11" t="s">
        <v>62</v>
      </c>
      <c r="D64" s="10" t="s">
        <v>124</v>
      </c>
      <c r="E64" s="10" t="s">
        <v>323</v>
      </c>
      <c r="F64" s="17" t="s">
        <v>262</v>
      </c>
      <c r="G64" s="17" t="s">
        <v>261</v>
      </c>
      <c r="H64" s="17">
        <v>2035</v>
      </c>
      <c r="I64" s="18" t="s">
        <v>255</v>
      </c>
      <c r="J64" s="12" t="s">
        <v>190</v>
      </c>
      <c r="K64" s="16">
        <v>43374</v>
      </c>
      <c r="L64" s="9"/>
    </row>
    <row r="65" spans="2:12" ht="21" customHeight="1" x14ac:dyDescent="0.45">
      <c r="B65" s="8" t="str">
        <f>Members[[#This Row],[FIRST NAME]]</f>
        <v>Sarah</v>
      </c>
      <c r="C65" s="11" t="s">
        <v>30</v>
      </c>
      <c r="D65" s="10" t="s">
        <v>125</v>
      </c>
      <c r="E65" s="10" t="s">
        <v>324</v>
      </c>
      <c r="F65" s="17" t="s">
        <v>262</v>
      </c>
      <c r="G65" s="17" t="s">
        <v>261</v>
      </c>
      <c r="H65" s="17">
        <v>2035</v>
      </c>
      <c r="I65" s="18" t="s">
        <v>256</v>
      </c>
      <c r="J65" s="12" t="s">
        <v>191</v>
      </c>
      <c r="K65" s="16">
        <v>42248</v>
      </c>
      <c r="L65" s="9"/>
    </row>
    <row r="66" spans="2:12" ht="21" customHeight="1" x14ac:dyDescent="0.45">
      <c r="B66" s="8" t="str">
        <f>Members[[#This Row],[FIRST NAME]]</f>
        <v>Megan</v>
      </c>
      <c r="C66" s="11" t="s">
        <v>63</v>
      </c>
      <c r="D66" s="10" t="s">
        <v>126</v>
      </c>
      <c r="E66" s="10" t="s">
        <v>325</v>
      </c>
      <c r="F66" s="17" t="s">
        <v>262</v>
      </c>
      <c r="G66" s="17" t="s">
        <v>261</v>
      </c>
      <c r="H66" s="17">
        <v>2035</v>
      </c>
      <c r="I66" s="18" t="s">
        <v>257</v>
      </c>
      <c r="J66" s="12" t="s">
        <v>192</v>
      </c>
      <c r="K66" s="16">
        <v>43344</v>
      </c>
      <c r="L66" s="9"/>
    </row>
    <row r="67" spans="2:12" ht="21" customHeight="1" x14ac:dyDescent="0.45">
      <c r="B67" s="8" t="str">
        <f>Members[[#This Row],[FIRST NAME]]</f>
        <v>Roxanne</v>
      </c>
      <c r="C67" s="11" t="s">
        <v>64</v>
      </c>
      <c r="D67" s="10" t="s">
        <v>127</v>
      </c>
      <c r="E67" s="10" t="s">
        <v>326</v>
      </c>
      <c r="F67" s="17" t="s">
        <v>262</v>
      </c>
      <c r="G67" s="17" t="s">
        <v>261</v>
      </c>
      <c r="H67" s="17">
        <v>2035</v>
      </c>
      <c r="I67" s="18" t="s">
        <v>258</v>
      </c>
      <c r="J67" s="12" t="s">
        <v>193</v>
      </c>
      <c r="K67" s="16">
        <v>43709</v>
      </c>
      <c r="L67" s="9"/>
    </row>
    <row r="68" spans="2:12" ht="21" customHeight="1" x14ac:dyDescent="0.45">
      <c r="B68" s="8" t="str">
        <f>Members[[#This Row],[FIRST NAME]]</f>
        <v>Julie</v>
      </c>
      <c r="C68" s="11" t="s">
        <v>14</v>
      </c>
      <c r="D68" s="10" t="s">
        <v>128</v>
      </c>
      <c r="E68" s="10" t="s">
        <v>327</v>
      </c>
      <c r="F68" s="17" t="s">
        <v>262</v>
      </c>
      <c r="G68" s="17" t="s">
        <v>261</v>
      </c>
      <c r="H68" s="17">
        <v>2035</v>
      </c>
      <c r="I68" s="18" t="s">
        <v>259</v>
      </c>
      <c r="J68" s="12" t="s">
        <v>194</v>
      </c>
      <c r="K68" s="16">
        <v>43709</v>
      </c>
      <c r="L68" s="9"/>
    </row>
    <row r="69" spans="2:12" ht="21" customHeight="1" x14ac:dyDescent="0.45">
      <c r="B69" s="8" t="str">
        <f>Members[[#This Row],[FIRST NAME]]</f>
        <v>Jill</v>
      </c>
      <c r="C69" s="11" t="s">
        <v>56</v>
      </c>
      <c r="D69" s="10" t="s">
        <v>129</v>
      </c>
      <c r="E69" s="10" t="s">
        <v>328</v>
      </c>
      <c r="F69" s="17" t="s">
        <v>262</v>
      </c>
      <c r="G69" s="17" t="s">
        <v>261</v>
      </c>
      <c r="H69" s="17">
        <v>2035</v>
      </c>
      <c r="I69" s="18" t="s">
        <v>260</v>
      </c>
      <c r="J69" s="12" t="s">
        <v>195</v>
      </c>
      <c r="K69" s="16">
        <v>43709</v>
      </c>
      <c r="L69" s="9"/>
    </row>
    <row r="70" spans="2:12" ht="21" customHeight="1" thickBot="1" x14ac:dyDescent="0.4">
      <c r="B70" s="19"/>
      <c r="C70" s="20"/>
      <c r="D70" s="20"/>
      <c r="E70" s="20"/>
      <c r="F70" s="20"/>
      <c r="G70" s="20"/>
      <c r="H70" s="20"/>
      <c r="I70" s="20"/>
      <c r="J70" s="20"/>
      <c r="K70" s="20"/>
      <c r="L70" s="21"/>
    </row>
    <row r="71" spans="2:12" ht="21" customHeight="1" thickTop="1" x14ac:dyDescent="0.35"/>
  </sheetData>
  <mergeCells count="1">
    <mergeCell ref="B70:L70"/>
  </mergeCells>
  <hyperlinks>
    <hyperlink ref="J4" r:id="rId1" display="mailto:colleen@thebrightmans.com" xr:uid="{7D828DCC-404E-4474-9194-284A32760CDB}"/>
    <hyperlink ref="J5" r:id="rId2" display="mailto:juliemclane1@gmail.com" xr:uid="{B95CE24D-31DF-432E-9F9B-5B6BEAE39819}"/>
    <hyperlink ref="J6" r:id="rId3" display="mailto:bostonerica@gmail.com" xr:uid="{79C0DE36-F1FE-4A25-9761-CC6E58BEEF33}"/>
    <hyperlink ref="J7" r:id="rId4" display="mailto:saraleblanc@hotmail.com" xr:uid="{7E42C3B3-65E3-4841-A2CD-78F852876EF0}"/>
    <hyperlink ref="J10" r:id="rId5" display="mailto:courtney_sears@hotmail.com" xr:uid="{F8D264F7-584C-40D4-8E4B-1183CB74DE47}"/>
    <hyperlink ref="J23" r:id="rId6" display="mailto:hpinault@gmail.com" xr:uid="{F404CBFC-1C6A-4220-A6F1-A82D745C0EA6}"/>
    <hyperlink ref="J33" r:id="rId7" display="mailto:lyndsey.ladd@gmail.com" xr:uid="{3E517F81-44C4-489B-B5C0-2BD1C51B07BF}"/>
    <hyperlink ref="J38" r:id="rId8" display="mailto:hohmann3@yahoo.com" xr:uid="{18F75978-DC34-47F5-B304-08AF9E4CD319}"/>
    <hyperlink ref="J41" r:id="rId9" display="mailto:cbelcher18@gmail.com" xr:uid="{58F6C79E-E3C8-498E-90ED-F1A8ED0F1127}"/>
    <hyperlink ref="J42" r:id="rId10" display="mailto:cmcm76@yahoo.com" xr:uid="{FEB5AD0A-D956-4924-971C-BBF98005B1D2}"/>
    <hyperlink ref="J47" r:id="rId11" display="mailto:lmliff1@gmail.com" xr:uid="{387D2AF2-41D0-4931-BD0C-5DA230F60E71}"/>
    <hyperlink ref="J48" r:id="rId12" display="mailto:jessicaboyleharris@gmail.com" xr:uid="{69FC91EA-CC79-40F2-8C58-CA575DBBFD20}"/>
    <hyperlink ref="J49" r:id="rId13" display="mailto:mdesell521@gmail.com" xr:uid="{0C8E9FF2-1FCD-4E80-94F9-59A565E25AD6}"/>
    <hyperlink ref="J50" r:id="rId14" display="mailto:kathleenferrigno310@gmail.com" xr:uid="{7DE4B449-A359-437C-B1B2-5A7227089644}"/>
  </hyperlinks>
  <printOptions horizontalCentered="1"/>
  <pageMargins left="0.25" right="0.25" top="0.75" bottom="0.75" header="0.3" footer="0.3"/>
  <pageSetup scale="71" fitToHeight="0" orientation="landscape" r:id="rId15"/>
  <headerFooter differentFirst="1">
    <oddHeader>&amp;RPage &amp;P of &amp;N</oddHeader>
  </headerFooter>
  <drawing r:id="rId16"/>
  <tableParts count="1">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Marlene Shi</cp:lastModifiedBy>
  <dcterms:created xsi:type="dcterms:W3CDTF">2016-03-30T18:01:43Z</dcterms:created>
  <dcterms:modified xsi:type="dcterms:W3CDTF">2020-07-05T16:25:08Z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