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mc:AlternateContent xmlns:mc="http://schemas.openxmlformats.org/markup-compatibility/2006">
    <mc:Choice Requires="x15">
      <x15ac:absPath xmlns:x15ac="http://schemas.microsoft.com/office/spreadsheetml/2010/11/ac" url="/Users/lcarpio/Desktop/Becky/"/>
    </mc:Choice>
  </mc:AlternateContent>
  <xr:revisionPtr revIDLastSave="0" documentId="8_{3824E124-2403-0D42-9BAF-C1D21D4E6DDE}" xr6:coauthVersionLast="45" xr6:coauthVersionMax="45" xr10:uidLastSave="{00000000-0000-0000-0000-000000000000}"/>
  <bookViews>
    <workbookView xWindow="0" yWindow="0" windowWidth="27320" windowHeight="153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9" i="2" l="1"/>
  <c r="B8" i="2"/>
  <c r="B7" i="2"/>
  <c r="B6" i="2"/>
  <c r="B5" i="2" l="1"/>
  <c r="B4" i="2" l="1"/>
</calcChain>
</file>

<file path=xl/sharedStrings.xml><?xml version="1.0" encoding="utf-8"?>
<sst xmlns="http://schemas.openxmlformats.org/spreadsheetml/2006/main" count="196" uniqueCount="148">
  <si>
    <t>EMAIL</t>
  </si>
  <si>
    <t xml:space="preserve"> </t>
  </si>
  <si>
    <t xml:space="preserve">  </t>
  </si>
  <si>
    <t>ADDRESS</t>
  </si>
  <si>
    <t>CITY</t>
  </si>
  <si>
    <t>STATE</t>
  </si>
  <si>
    <t>FIRST NAME</t>
  </si>
  <si>
    <t>LAST NAME</t>
  </si>
  <si>
    <t>ZIP</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</si>
  <si>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</si>
  <si>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</si>
  <si>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</si>
  <si>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</si>
  <si>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Sarah</t>
  </si>
  <si>
    <t>Adhikari</t>
  </si>
  <si>
    <t>2722 Paddington Station Lane</t>
  </si>
  <si>
    <t>Vinton </t>
  </si>
  <si>
    <t>VA</t>
  </si>
  <si>
    <t>208-337-2785</t>
  </si>
  <si>
    <t>skuehl27@hotmail.com</t>
  </si>
  <si>
    <t>Emily</t>
  </si>
  <si>
    <t>Anderson</t>
  </si>
  <si>
    <t>16 Old Woods Ave, SE Apt 235</t>
  </si>
  <si>
    <t>Roanoke</t>
  </si>
  <si>
    <t>256-504-4307</t>
  </si>
  <si>
    <t>emilychristina@gmail.com</t>
  </si>
  <si>
    <t>Becky</t>
  </si>
  <si>
    <t>Carpio</t>
  </si>
  <si>
    <t>1 26th St. SW</t>
  </si>
  <si>
    <t>540-292-2083</t>
  </si>
  <si>
    <t>rleasl@gmail.com</t>
  </si>
  <si>
    <t>Casey</t>
  </si>
  <si>
    <t>2120 Carter Rd SW</t>
  </si>
  <si>
    <t>804-615-3323</t>
  </si>
  <si>
    <t>emilycasey1@gmail.com</t>
  </si>
  <si>
    <t>Jenna</t>
  </si>
  <si>
    <t>Cauchi</t>
  </si>
  <si>
    <t>2515 Avenel Ave</t>
  </si>
  <si>
    <t>571-594-6272</t>
  </si>
  <si>
    <t>jennacauchi@gmail.com</t>
  </si>
  <si>
    <t>Vanessa</t>
  </si>
  <si>
    <t>Dunbar</t>
  </si>
  <si>
    <t>124 7th Street</t>
  </si>
  <si>
    <t>540-593-5853</t>
  </si>
  <si>
    <t>nestlefour@att.net</t>
  </si>
  <si>
    <t>Salem</t>
  </si>
  <si>
    <t>Kelly</t>
  </si>
  <si>
    <t>Hamilton</t>
  </si>
  <si>
    <t>5320 Hunt Camp Rd</t>
  </si>
  <si>
    <t>404-861-7750</t>
  </si>
  <si>
    <t>kellyshawnhamilton@gmail.com</t>
  </si>
  <si>
    <t>Nicole</t>
  </si>
  <si>
    <t>Hunts</t>
  </si>
  <si>
    <t>520 King George Ave SW</t>
  </si>
  <si>
    <t>919-302-2675</t>
  </si>
  <si>
    <t>nghunts@gmail.com</t>
  </si>
  <si>
    <t>Amber</t>
  </si>
  <si>
    <t>Jefferson</t>
  </si>
  <si>
    <t>2802 Cannaday Rd NE</t>
  </si>
  <si>
    <t>340-915-8360</t>
  </si>
  <si>
    <t>snowenvi@gmail.com</t>
  </si>
  <si>
    <t>Diana</t>
  </si>
  <si>
    <t>Kulaya</t>
  </si>
  <si>
    <t>3453 Richards Blvd.</t>
  </si>
  <si>
    <t>631-356-8935</t>
  </si>
  <si>
    <t>flowerchild527@yahoo.com</t>
  </si>
  <si>
    <t>Va</t>
  </si>
  <si>
    <t>Stacy</t>
  </si>
  <si>
    <t>Leonard</t>
  </si>
  <si>
    <t>5125 Canter Rd</t>
  </si>
  <si>
    <t>sknick23@yahoo.com</t>
  </si>
  <si>
    <t>Melody</t>
  </si>
  <si>
    <t>Lyon</t>
  </si>
  <si>
    <t>3353 Pamlico Dr</t>
  </si>
  <si>
    <t>540-819-4307</t>
  </si>
  <si>
    <t>melodydlyon@gmail.com</t>
  </si>
  <si>
    <t>Ashley</t>
  </si>
  <si>
    <t>McGuire</t>
  </si>
  <si>
    <t>1217 Howbert Ave, SW</t>
  </si>
  <si>
    <t>402-871-3952</t>
  </si>
  <si>
    <t>amcguire1116@gmail.com</t>
  </si>
  <si>
    <t>Kari</t>
  </si>
  <si>
    <t>Meidlinger</t>
  </si>
  <si>
    <t>2501 Crystal Spring Ave, SW</t>
  </si>
  <si>
    <t>209-247-6579</t>
  </si>
  <si>
    <t>kariKarate@yahoo.com</t>
  </si>
  <si>
    <t>Lindsey</t>
  </si>
  <si>
    <t>Miller</t>
  </si>
  <si>
    <t>5916 Carolina Trail</t>
  </si>
  <si>
    <t>540-629-3371</t>
  </si>
  <si>
    <t>linmiller1107@gmail.com</t>
  </si>
  <si>
    <t>Daisy</t>
  </si>
  <si>
    <t>Muratalla</t>
  </si>
  <si>
    <t>3339 Circle Brook Dr Apt 2D</t>
  </si>
  <si>
    <t>540-597-9616</t>
  </si>
  <si>
    <t>daisy.muratalla@gmail.com</t>
  </si>
  <si>
    <t>Liz</t>
  </si>
  <si>
    <t>Pegram</t>
  </si>
  <si>
    <t>4511 Cresthill Dr</t>
  </si>
  <si>
    <t>540-293-6336</t>
  </si>
  <si>
    <t>elizabethkpegram@gmail.com</t>
  </si>
  <si>
    <t>Beth</t>
  </si>
  <si>
    <t>Rodriguez</t>
  </si>
  <si>
    <t>515 N. Bruffey St.</t>
  </si>
  <si>
    <t>336-712-5899</t>
  </si>
  <si>
    <t>elizabeth.m.rodriguez@gmail.com</t>
  </si>
  <si>
    <t>Feb. 2018</t>
  </si>
  <si>
    <t>Brandy</t>
  </si>
  <si>
    <t>Rogers</t>
  </si>
  <si>
    <t>4400 Buck Mountain Rd</t>
  </si>
  <si>
    <t>540-691-8272</t>
  </si>
  <si>
    <t>brandydrogers@gmail.com</t>
  </si>
  <si>
    <t>Jessica</t>
  </si>
  <si>
    <t>Schad</t>
  </si>
  <si>
    <t>57 Grimes St</t>
  </si>
  <si>
    <t>757-869-8904</t>
  </si>
  <si>
    <t>schadjl@gmail.com</t>
  </si>
  <si>
    <t>Iliana</t>
  </si>
  <si>
    <t>Sepulveda</t>
  </si>
  <si>
    <t>2505 Longview Ave SW</t>
  </si>
  <si>
    <t>267-975-6359</t>
  </si>
  <si>
    <t>iliana.sepulveda@gmail.com</t>
  </si>
  <si>
    <t>Whitney</t>
  </si>
  <si>
    <t>Smith</t>
  </si>
  <si>
    <t>5359 Doe Run Rd</t>
  </si>
  <si>
    <t>434-665-5916</t>
  </si>
  <si>
    <t>whitneyk47@yahoo.com</t>
  </si>
  <si>
    <t>Brittney</t>
  </si>
  <si>
    <t>Steinberger</t>
  </si>
  <si>
    <t>2730 Forest Oak Drive</t>
  </si>
  <si>
    <t>240-723-5672</t>
  </si>
  <si>
    <t>britt.steinberger@yahoo.com</t>
  </si>
  <si>
    <t>Beka</t>
  </si>
  <si>
    <t>Tinsley</t>
  </si>
  <si>
    <t>2812 Sweetbrier Ave, SW</t>
  </si>
  <si>
    <t>434-709-1613</t>
  </si>
  <si>
    <t>bekatinsley@gmail.com</t>
  </si>
  <si>
    <t>Amy</t>
  </si>
  <si>
    <t>Westheimer</t>
  </si>
  <si>
    <t>2109 Maiden Lane SW</t>
  </si>
  <si>
    <t>513-403-6642</t>
  </si>
  <si>
    <t>arwestheimer@gmail.com</t>
  </si>
  <si>
    <t>Haley</t>
  </si>
  <si>
    <t>Young</t>
  </si>
  <si>
    <t>502 Riverland Rd</t>
  </si>
  <si>
    <t>276-870-0314</t>
  </si>
  <si>
    <t>haleyryoung@hotmail.com</t>
  </si>
  <si>
    <t>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</si>
</sst>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7"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2"/>
      <color rgb="FF000000"/>
      <name val="Times New Roman"/>
      <family val="1"/>
    </font>
    <font>
      <sz val="12"/>
      <color rgb="FF000000"/>
      <name val="Times New Roman"/>
      <family val="1"/>
    </font>
    <font>
      <sz val="11"/>
      <color theme="1"/>
      <name val="Calibri"/>
      <family val="2"/>
    </font>
    <font>
      <u/>
      <sz val="12"/>
      <color rgb="FF0000FF"/>
      <name val="Times New Roman"/>
      <family val="1"/>
    </font>
    <font>
      <sz val="12"/>
      <color theme="1"/>
      <name val="Times New Roman"/>
      <family val="1"/>
    </font>
    <font>
      <sz val="12"/>
      <color rgb="FF444950"/>
      <name val="Times New Roman"/>
      <family val="1"/>
    </font>
    <font>
      <sz val="12"/>
      <color rgb="FF595959"/>
      <name val="Times New Roman"/>
      <family val="1"/>
    </font>
    <font>
      <b/>
      <sz val="12"/>
      <color theme="1"/>
      <name val="Times New Roman"/>
      <family val="1"/>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16" fontId="10" fillId="0" borderId="0" xfId="0" applyNumberFormat="1" applyFont="1">
      <alignment vertical="center"/>
    </xf>
    <xf numFmtId="0" fontId="6" fillId="0" borderId="0" xfId="4" applyAlignme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3">
    <dxf>
      <font>
        <b val="0"/>
        <i val="0"/>
        <strike val="0"/>
        <condense val="0"/>
        <extend val="0"/>
        <outline val="0"/>
        <shadow val="0"/>
        <u val="none"/>
        <vertAlign val="baseline"/>
        <sz val="12"/>
        <color rgb="FF000000"/>
        <name val="Times New Roman"/>
        <family val="1"/>
        <scheme val="none"/>
      </font>
      <numFmt numFmtId="21" formatCode="d\-mmm"/>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rgb="FF000000"/>
        <name val="Times New Roman"/>
        <family val="1"/>
        <scheme val="none"/>
      </font>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9" totalsRowShown="0" headerRowDxfId="6" dataDxfId="5">
  <tableColumns count="12">
    <tableColumn id="1" xr3:uid="{00000000-0010-0000-0000-000001000000}" name=" " dataDxfId="4">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B38E18A0-48CB-5640-B2DE-F5D7E9EF2146}" name="Phone" dataDxfId="2"/>
    <tableColumn id="4" xr3:uid="{00000000-0010-0000-0000-000004000000}" name="EMAIL" dataDxfId="1"/>
    <tableColumn id="17" xr3:uid="{00000000-0010-0000-0000-000011000000}" name="JOIN DATE" dataDxfId="0"/>
    <tableColumn id="5" xr3:uid="{00000000-0010-0000-0000-000005000000}" name="ADDITIONAL #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ariKarate@yahoo.com" TargetMode="External"/><Relationship Id="rId13" Type="http://schemas.openxmlformats.org/officeDocument/2006/relationships/printerSettings" Target="../printerSettings/printerSettings2.bin"/><Relationship Id="rId3" Type="http://schemas.openxmlformats.org/officeDocument/2006/relationships/hyperlink" Target="mailto:nestlefour@att.net" TargetMode="External"/><Relationship Id="rId7" Type="http://schemas.openxmlformats.org/officeDocument/2006/relationships/hyperlink" Target="mailto:amcguire1116@gmail.com" TargetMode="External"/><Relationship Id="rId12" Type="http://schemas.openxmlformats.org/officeDocument/2006/relationships/hyperlink" Target="mailto:arwestheimer@gmail.com" TargetMode="External"/><Relationship Id="rId2" Type="http://schemas.openxmlformats.org/officeDocument/2006/relationships/hyperlink" Target="mailto:rleasl@gmail.com" TargetMode="External"/><Relationship Id="rId1" Type="http://schemas.openxmlformats.org/officeDocument/2006/relationships/hyperlink" Target="mailto:emilychristina@gmail.com" TargetMode="External"/><Relationship Id="rId6" Type="http://schemas.openxmlformats.org/officeDocument/2006/relationships/hyperlink" Target="mailto:melodydlyon@gmail.com" TargetMode="External"/><Relationship Id="rId11" Type="http://schemas.openxmlformats.org/officeDocument/2006/relationships/hyperlink" Target="mailto:iliana.sepulveda@gmail.com" TargetMode="External"/><Relationship Id="rId5" Type="http://schemas.openxmlformats.org/officeDocument/2006/relationships/hyperlink" Target="mailto:flowerchild527@yahoo.com" TargetMode="External"/><Relationship Id="rId15" Type="http://schemas.openxmlformats.org/officeDocument/2006/relationships/table" Target="../tables/table1.xml"/><Relationship Id="rId10" Type="http://schemas.openxmlformats.org/officeDocument/2006/relationships/hyperlink" Target="mailto:schadjl@gmail.com" TargetMode="External"/><Relationship Id="rId4" Type="http://schemas.openxmlformats.org/officeDocument/2006/relationships/hyperlink" Target="mailto:snowenvi@gmail.com" TargetMode="External"/><Relationship Id="rId9" Type="http://schemas.openxmlformats.org/officeDocument/2006/relationships/hyperlink" Target="mailto:elizabeth.m.rodriguez@gmail.com" TargetMode="Externa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4" t="s">
        <v>12</v>
      </c>
      <c r="D3" s="14"/>
      <c r="E3" s="14"/>
      <c r="F3" s="14"/>
      <c r="G3" s="14"/>
      <c r="H3" s="14"/>
      <c r="I3" s="14"/>
      <c r="J3" s="14"/>
      <c r="K3" s="14"/>
      <c r="L3" s="7"/>
    </row>
    <row r="4" spans="2:12" ht="21" customHeight="1" x14ac:dyDescent="0.15">
      <c r="B4" s="9"/>
      <c r="C4" s="15" t="s">
        <v>10</v>
      </c>
      <c r="D4" s="15"/>
      <c r="E4" s="15"/>
      <c r="F4" s="15"/>
      <c r="G4" s="15"/>
      <c r="H4" s="15"/>
      <c r="I4" s="15"/>
      <c r="J4" s="15"/>
      <c r="K4" s="15"/>
      <c r="L4" s="10"/>
    </row>
    <row r="5" spans="2:12" ht="21" customHeight="1" thickBot="1" x14ac:dyDescent="0.2">
      <c r="B5" s="11"/>
      <c r="C5" s="12"/>
      <c r="D5" s="12"/>
      <c r="E5" s="12"/>
      <c r="F5" s="12"/>
      <c r="G5" s="12"/>
      <c r="H5" s="12"/>
      <c r="I5" s="12"/>
      <c r="J5" s="12"/>
      <c r="K5" s="12"/>
      <c r="L5" s="13"/>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1"/>
  <sheetViews>
    <sheetView showGridLines="0" tabSelected="1" topLeftCell="A3" zoomScaleNormal="100" workbookViewId="0">
      <selection activeCell="C4" sqref="C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8" t="s">
        <v>147</v>
      </c>
      <c r="J3" s="5" t="s">
        <v>0</v>
      </c>
      <c r="K3" s="5" t="s">
        <v>9</v>
      </c>
      <c r="L3" s="5" t="s">
        <v>11</v>
      </c>
      <c r="M3" t="s">
        <v>2</v>
      </c>
    </row>
    <row r="4" spans="2:13" ht="21" customHeight="1" x14ac:dyDescent="0.15">
      <c r="B4" s="6" t="str">
        <f>Members[[#This Row],[FIRST NAME]]</f>
        <v>Sarah</v>
      </c>
      <c r="C4" s="16" t="s">
        <v>13</v>
      </c>
      <c r="D4" s="16" t="s">
        <v>14</v>
      </c>
      <c r="E4" s="17" t="s">
        <v>15</v>
      </c>
      <c r="F4" s="17" t="s">
        <v>16</v>
      </c>
      <c r="G4" s="17" t="s">
        <v>17</v>
      </c>
      <c r="H4" s="18">
        <v>24179</v>
      </c>
      <c r="I4" s="17" t="s">
        <v>18</v>
      </c>
      <c r="J4" s="19" t="s">
        <v>19</v>
      </c>
      <c r="K4" s="20">
        <v>44093</v>
      </c>
      <c r="M4" s="7"/>
    </row>
    <row r="5" spans="2:13" ht="21" customHeight="1" x14ac:dyDescent="0.15">
      <c r="B5" s="9" t="str">
        <f>Members[[#This Row],[FIRST NAME]]</f>
        <v>Emily</v>
      </c>
      <c r="C5" s="16" t="s">
        <v>20</v>
      </c>
      <c r="D5" s="16" t="s">
        <v>21</v>
      </c>
      <c r="E5" s="18" t="s">
        <v>22</v>
      </c>
      <c r="F5" s="18" t="s">
        <v>23</v>
      </c>
      <c r="G5" s="18" t="s">
        <v>17</v>
      </c>
      <c r="H5" s="18">
        <v>24016</v>
      </c>
      <c r="I5" s="18" t="s">
        <v>24</v>
      </c>
      <c r="J5" s="21" t="s">
        <v>25</v>
      </c>
      <c r="K5" s="20">
        <v>43939</v>
      </c>
      <c r="M5" s="10"/>
    </row>
    <row r="6" spans="2:13" ht="21" customHeight="1" x14ac:dyDescent="0.15">
      <c r="B6" s="9" t="str">
        <f>Members[[#This Row],[FIRST NAME]]</f>
        <v>Becky</v>
      </c>
      <c r="C6" s="16" t="s">
        <v>26</v>
      </c>
      <c r="D6" s="16" t="s">
        <v>27</v>
      </c>
      <c r="E6" s="17" t="s">
        <v>28</v>
      </c>
      <c r="F6" s="18" t="s">
        <v>23</v>
      </c>
      <c r="G6" s="18" t="s">
        <v>17</v>
      </c>
      <c r="H6" s="18">
        <v>24014</v>
      </c>
      <c r="I6" s="18" t="s">
        <v>29</v>
      </c>
      <c r="J6" s="21" t="s">
        <v>30</v>
      </c>
      <c r="K6" s="20">
        <v>44151</v>
      </c>
      <c r="M6" s="10"/>
    </row>
    <row r="7" spans="2:13" ht="21" customHeight="1" x14ac:dyDescent="0.15">
      <c r="B7" s="9" t="str">
        <f>Members[[#This Row],[FIRST NAME]]</f>
        <v>Emily</v>
      </c>
      <c r="C7" s="16" t="s">
        <v>20</v>
      </c>
      <c r="D7" s="16" t="s">
        <v>31</v>
      </c>
      <c r="E7" s="18" t="s">
        <v>32</v>
      </c>
      <c r="F7" s="18" t="s">
        <v>23</v>
      </c>
      <c r="G7" s="18" t="s">
        <v>17</v>
      </c>
      <c r="H7" s="18">
        <v>24015</v>
      </c>
      <c r="I7" s="18" t="s">
        <v>33</v>
      </c>
      <c r="J7" s="22" t="s">
        <v>34</v>
      </c>
      <c r="K7" s="20">
        <v>44000</v>
      </c>
      <c r="M7" s="10"/>
    </row>
    <row r="8" spans="2:13" ht="21" customHeight="1" x14ac:dyDescent="0.15">
      <c r="B8" s="9" t="str">
        <f>Members[[#This Row],[FIRST NAME]]</f>
        <v>Jenna</v>
      </c>
      <c r="C8" s="16" t="s">
        <v>35</v>
      </c>
      <c r="D8" s="16" t="s">
        <v>36</v>
      </c>
      <c r="E8" s="18" t="s">
        <v>37</v>
      </c>
      <c r="F8" s="18" t="s">
        <v>23</v>
      </c>
      <c r="G8" s="18" t="s">
        <v>17</v>
      </c>
      <c r="H8" s="18">
        <v>24015</v>
      </c>
      <c r="I8" s="18" t="s">
        <v>38</v>
      </c>
      <c r="J8" s="22" t="s">
        <v>39</v>
      </c>
      <c r="K8" s="20">
        <v>44028</v>
      </c>
      <c r="M8" s="10"/>
    </row>
    <row r="9" spans="2:13" ht="21" customHeight="1" x14ac:dyDescent="0.15">
      <c r="B9" s="9" t="str">
        <f>Members[[#This Row],[FIRST NAME]]</f>
        <v>Vanessa</v>
      </c>
      <c r="C9" s="16" t="s">
        <v>40</v>
      </c>
      <c r="D9" s="16" t="s">
        <v>41</v>
      </c>
      <c r="E9" s="18" t="s">
        <v>42</v>
      </c>
      <c r="F9" s="18" t="s">
        <v>16</v>
      </c>
      <c r="G9" s="18" t="s">
        <v>17</v>
      </c>
      <c r="H9" s="18">
        <v>24179</v>
      </c>
      <c r="I9" s="18" t="s">
        <v>43</v>
      </c>
      <c r="J9" s="21" t="s">
        <v>44</v>
      </c>
      <c r="K9" s="20">
        <v>43908</v>
      </c>
      <c r="M9" s="10"/>
    </row>
    <row r="10" spans="2:13" ht="21" customHeight="1" x14ac:dyDescent="0.15">
      <c r="B10" s="9" t="str">
        <f>Members[[#This Row],[FIRST NAME]]</f>
        <v>Kelly</v>
      </c>
      <c r="C10" s="16" t="s">
        <v>46</v>
      </c>
      <c r="D10" s="16" t="s">
        <v>47</v>
      </c>
      <c r="E10" s="17" t="s">
        <v>48</v>
      </c>
      <c r="F10" s="18" t="s">
        <v>23</v>
      </c>
      <c r="G10" s="18" t="s">
        <v>17</v>
      </c>
      <c r="H10" s="18">
        <v>24018</v>
      </c>
      <c r="I10" s="18" t="s">
        <v>49</v>
      </c>
      <c r="J10" s="22" t="s">
        <v>50</v>
      </c>
      <c r="K10" s="20">
        <v>43879</v>
      </c>
      <c r="M10" s="10"/>
    </row>
    <row r="11" spans="2:13" ht="21" customHeight="1" x14ac:dyDescent="0.15">
      <c r="B11" s="9" t="str">
        <f>Members[[#This Row],[FIRST NAME]]</f>
        <v>Nicole</v>
      </c>
      <c r="C11" s="16" t="s">
        <v>51</v>
      </c>
      <c r="D11" s="16" t="s">
        <v>52</v>
      </c>
      <c r="E11" s="17" t="s">
        <v>53</v>
      </c>
      <c r="F11" s="17" t="s">
        <v>23</v>
      </c>
      <c r="G11" s="17" t="s">
        <v>17</v>
      </c>
      <c r="H11" s="17">
        <v>24019</v>
      </c>
      <c r="I11" s="17" t="s">
        <v>54</v>
      </c>
      <c r="J11" s="22" t="s">
        <v>55</v>
      </c>
      <c r="K11" s="20">
        <v>44154</v>
      </c>
      <c r="M11" s="10"/>
    </row>
    <row r="12" spans="2:13" ht="21" customHeight="1" x14ac:dyDescent="0.15">
      <c r="B12" s="9" t="str">
        <f>Members[[#This Row],[FIRST NAME]]</f>
        <v>Amber</v>
      </c>
      <c r="C12" s="16" t="s">
        <v>56</v>
      </c>
      <c r="D12" s="16" t="s">
        <v>57</v>
      </c>
      <c r="E12" s="17" t="s">
        <v>58</v>
      </c>
      <c r="F12" s="18" t="s">
        <v>23</v>
      </c>
      <c r="G12" s="18" t="s">
        <v>17</v>
      </c>
      <c r="H12" s="18">
        <v>24012</v>
      </c>
      <c r="I12" s="18" t="s">
        <v>59</v>
      </c>
      <c r="J12" s="21" t="s">
        <v>60</v>
      </c>
      <c r="K12" s="20">
        <v>44000</v>
      </c>
      <c r="M12" s="10"/>
    </row>
    <row r="13" spans="2:13" ht="21" customHeight="1" x14ac:dyDescent="0.15">
      <c r="B13" s="9" t="str">
        <f>Members[[#This Row],[FIRST NAME]]</f>
        <v>Diana</v>
      </c>
      <c r="C13" s="16" t="s">
        <v>61</v>
      </c>
      <c r="D13" s="16" t="s">
        <v>62</v>
      </c>
      <c r="E13" s="18" t="s">
        <v>63</v>
      </c>
      <c r="F13" s="18" t="s">
        <v>23</v>
      </c>
      <c r="G13" s="18" t="s">
        <v>17</v>
      </c>
      <c r="H13" s="18">
        <v>24018</v>
      </c>
      <c r="I13" s="18" t="s">
        <v>64</v>
      </c>
      <c r="J13" s="21" t="s">
        <v>65</v>
      </c>
      <c r="K13" s="20">
        <v>44030</v>
      </c>
      <c r="M13" s="10"/>
    </row>
    <row r="14" spans="2:13" ht="21" customHeight="1" x14ac:dyDescent="0.15">
      <c r="B14" s="9" t="str">
        <f>Members[[#This Row],[FIRST NAME]]</f>
        <v>Stacy</v>
      </c>
      <c r="C14" s="16" t="s">
        <v>67</v>
      </c>
      <c r="D14" s="16" t="s">
        <v>68</v>
      </c>
      <c r="E14" s="17" t="s">
        <v>69</v>
      </c>
      <c r="F14" s="17" t="s">
        <v>23</v>
      </c>
      <c r="G14" s="17" t="s">
        <v>66</v>
      </c>
      <c r="H14" s="17">
        <v>24018</v>
      </c>
      <c r="I14" s="17">
        <v>5407974590</v>
      </c>
      <c r="J14" s="23" t="s">
        <v>70</v>
      </c>
      <c r="K14" s="20">
        <v>43909</v>
      </c>
      <c r="M14" s="10"/>
    </row>
    <row r="15" spans="2:13" ht="21" customHeight="1" x14ac:dyDescent="0.15">
      <c r="B15" s="9" t="str">
        <f>Members[[#This Row],[FIRST NAME]]</f>
        <v>Melody</v>
      </c>
      <c r="C15" s="16" t="s">
        <v>71</v>
      </c>
      <c r="D15" s="16" t="s">
        <v>72</v>
      </c>
      <c r="E15" s="18" t="s">
        <v>73</v>
      </c>
      <c r="F15" s="18" t="s">
        <v>23</v>
      </c>
      <c r="G15" s="18" t="s">
        <v>17</v>
      </c>
      <c r="H15" s="18">
        <v>24018</v>
      </c>
      <c r="I15" s="18" t="s">
        <v>74</v>
      </c>
      <c r="J15" s="21" t="s">
        <v>75</v>
      </c>
      <c r="K15" s="20">
        <v>43845</v>
      </c>
      <c r="M15" s="10"/>
    </row>
    <row r="16" spans="2:13" ht="21" customHeight="1" x14ac:dyDescent="0.15">
      <c r="B16" s="9" t="str">
        <f>Members[[#This Row],[FIRST NAME]]</f>
        <v>Ashley</v>
      </c>
      <c r="C16" s="16" t="s">
        <v>76</v>
      </c>
      <c r="D16" s="16" t="s">
        <v>77</v>
      </c>
      <c r="E16" s="17" t="s">
        <v>78</v>
      </c>
      <c r="F16" s="17" t="s">
        <v>23</v>
      </c>
      <c r="G16" s="17" t="s">
        <v>17</v>
      </c>
      <c r="H16" s="17">
        <v>24015</v>
      </c>
      <c r="I16" s="17" t="s">
        <v>79</v>
      </c>
      <c r="J16" s="21" t="s">
        <v>80</v>
      </c>
      <c r="K16" s="20">
        <v>43939</v>
      </c>
      <c r="M16" s="10"/>
    </row>
    <row r="17" spans="2:13" ht="21" customHeight="1" x14ac:dyDescent="0.15">
      <c r="B17" s="9" t="str">
        <f>Members[[#This Row],[FIRST NAME]]</f>
        <v>Kari</v>
      </c>
      <c r="C17" s="16" t="s">
        <v>81</v>
      </c>
      <c r="D17" s="16" t="s">
        <v>82</v>
      </c>
      <c r="E17" s="18" t="s">
        <v>83</v>
      </c>
      <c r="F17" s="18" t="s">
        <v>23</v>
      </c>
      <c r="G17" s="18" t="s">
        <v>17</v>
      </c>
      <c r="H17" s="18">
        <v>24014</v>
      </c>
      <c r="I17" s="18" t="s">
        <v>84</v>
      </c>
      <c r="J17" s="21" t="s">
        <v>85</v>
      </c>
      <c r="K17" s="20">
        <v>44182</v>
      </c>
      <c r="M17" s="10"/>
    </row>
    <row r="18" spans="2:13" ht="21" customHeight="1" x14ac:dyDescent="0.15">
      <c r="B18" s="9" t="str">
        <f>Members[[#This Row],[FIRST NAME]]</f>
        <v>Lindsey</v>
      </c>
      <c r="C18" s="16" t="s">
        <v>86</v>
      </c>
      <c r="D18" s="16" t="s">
        <v>87</v>
      </c>
      <c r="E18" s="17" t="s">
        <v>88</v>
      </c>
      <c r="F18" s="17" t="s">
        <v>23</v>
      </c>
      <c r="G18" s="17" t="s">
        <v>17</v>
      </c>
      <c r="H18" s="17">
        <v>24019</v>
      </c>
      <c r="I18" s="17" t="s">
        <v>89</v>
      </c>
      <c r="J18" s="22" t="s">
        <v>90</v>
      </c>
      <c r="K18" s="20">
        <v>44122</v>
      </c>
      <c r="M18" s="10"/>
    </row>
    <row r="19" spans="2:13" ht="21" customHeight="1" x14ac:dyDescent="0.15">
      <c r="B19" s="9" t="str">
        <f>Members[[#This Row],[FIRST NAME]]</f>
        <v>Daisy</v>
      </c>
      <c r="C19" s="16" t="s">
        <v>91</v>
      </c>
      <c r="D19" s="16" t="s">
        <v>92</v>
      </c>
      <c r="E19" s="17" t="s">
        <v>93</v>
      </c>
      <c r="F19" s="17" t="s">
        <v>23</v>
      </c>
      <c r="G19" s="17" t="s">
        <v>17</v>
      </c>
      <c r="H19" s="17">
        <v>24018</v>
      </c>
      <c r="I19" s="17" t="s">
        <v>94</v>
      </c>
      <c r="J19" s="22" t="s">
        <v>95</v>
      </c>
      <c r="K19" s="20">
        <v>44062</v>
      </c>
      <c r="M19" s="10"/>
    </row>
    <row r="20" spans="2:13" ht="21" customHeight="1" x14ac:dyDescent="0.15">
      <c r="B20" s="9" t="str">
        <f>Members[[#This Row],[FIRST NAME]]</f>
        <v>Liz</v>
      </c>
      <c r="C20" s="16" t="s">
        <v>96</v>
      </c>
      <c r="D20" s="16" t="s">
        <v>97</v>
      </c>
      <c r="E20" s="17" t="s">
        <v>98</v>
      </c>
      <c r="F20" s="17" t="s">
        <v>23</v>
      </c>
      <c r="G20" s="17" t="s">
        <v>17</v>
      </c>
      <c r="H20" s="17">
        <v>24018</v>
      </c>
      <c r="I20" s="17" t="s">
        <v>99</v>
      </c>
      <c r="J20" s="19" t="s">
        <v>100</v>
      </c>
      <c r="K20" s="20">
        <v>43850</v>
      </c>
      <c r="M20" s="10"/>
    </row>
    <row r="21" spans="2:13" ht="21" customHeight="1" x14ac:dyDescent="0.15">
      <c r="B21" s="9" t="str">
        <f>Members[[#This Row],[FIRST NAME]]</f>
        <v>Beth</v>
      </c>
      <c r="C21" s="16" t="s">
        <v>101</v>
      </c>
      <c r="D21" s="16" t="s">
        <v>102</v>
      </c>
      <c r="E21" s="18" t="s">
        <v>103</v>
      </c>
      <c r="F21" s="18" t="s">
        <v>45</v>
      </c>
      <c r="G21" s="18" t="s">
        <v>17</v>
      </c>
      <c r="H21" s="18">
        <v>24153</v>
      </c>
      <c r="I21" s="18" t="s">
        <v>104</v>
      </c>
      <c r="J21" s="21" t="s">
        <v>105</v>
      </c>
      <c r="K21" s="20" t="s">
        <v>106</v>
      </c>
      <c r="M21" s="10"/>
    </row>
    <row r="22" spans="2:13" ht="21" customHeight="1" x14ac:dyDescent="0.15">
      <c r="B22" s="9" t="str">
        <f>Members[[#This Row],[FIRST NAME]]</f>
        <v>Brandy</v>
      </c>
      <c r="C22" s="16" t="s">
        <v>107</v>
      </c>
      <c r="D22" s="16" t="s">
        <v>108</v>
      </c>
      <c r="E22" s="17" t="s">
        <v>109</v>
      </c>
      <c r="F22" s="17" t="s">
        <v>23</v>
      </c>
      <c r="G22" s="17" t="s">
        <v>17</v>
      </c>
      <c r="H22" s="17">
        <v>24018</v>
      </c>
      <c r="I22" s="17" t="s">
        <v>110</v>
      </c>
      <c r="J22" s="22" t="s">
        <v>111</v>
      </c>
      <c r="K22" s="20">
        <v>44122</v>
      </c>
      <c r="M22" s="10"/>
    </row>
    <row r="23" spans="2:13" ht="21" customHeight="1" x14ac:dyDescent="0.15">
      <c r="B23" s="9" t="str">
        <f>Members[[#This Row],[FIRST NAME]]</f>
        <v>Jessica</v>
      </c>
      <c r="C23" s="16" t="s">
        <v>112</v>
      </c>
      <c r="D23" s="16" t="s">
        <v>113</v>
      </c>
      <c r="E23" s="18" t="s">
        <v>114</v>
      </c>
      <c r="F23" s="18" t="s">
        <v>23</v>
      </c>
      <c r="G23" s="18" t="s">
        <v>17</v>
      </c>
      <c r="H23" s="18">
        <v>24019</v>
      </c>
      <c r="I23" s="18" t="s">
        <v>115</v>
      </c>
      <c r="J23" s="21" t="s">
        <v>116</v>
      </c>
      <c r="K23" s="20">
        <v>43998</v>
      </c>
      <c r="M23" s="10"/>
    </row>
    <row r="24" spans="2:13" ht="21" customHeight="1" x14ac:dyDescent="0.15">
      <c r="B24" s="9" t="str">
        <f>Members[[#This Row],[FIRST NAME]]</f>
        <v>Iliana</v>
      </c>
      <c r="C24" s="16" t="s">
        <v>117</v>
      </c>
      <c r="D24" s="16" t="s">
        <v>118</v>
      </c>
      <c r="E24" s="24" t="s">
        <v>119</v>
      </c>
      <c r="F24" s="24" t="s">
        <v>23</v>
      </c>
      <c r="G24" s="24" t="s">
        <v>66</v>
      </c>
      <c r="H24" s="24">
        <v>24014</v>
      </c>
      <c r="I24" s="24" t="s">
        <v>120</v>
      </c>
      <c r="J24" s="21" t="s">
        <v>121</v>
      </c>
      <c r="K24" s="20">
        <v>43970</v>
      </c>
      <c r="M24" s="10"/>
    </row>
    <row r="25" spans="2:13" ht="21" customHeight="1" x14ac:dyDescent="0.15">
      <c r="B25" s="9" t="str">
        <f>Members[[#This Row],[FIRST NAME]]</f>
        <v>Whitney</v>
      </c>
      <c r="C25" s="16" t="s">
        <v>122</v>
      </c>
      <c r="D25" s="16" t="s">
        <v>123</v>
      </c>
      <c r="E25" s="17" t="s">
        <v>124</v>
      </c>
      <c r="F25" s="17" t="s">
        <v>23</v>
      </c>
      <c r="G25" s="17" t="s">
        <v>17</v>
      </c>
      <c r="H25" s="17">
        <v>24018</v>
      </c>
      <c r="I25" s="17" t="s">
        <v>125</v>
      </c>
      <c r="J25" s="19" t="s">
        <v>126</v>
      </c>
      <c r="K25" s="20">
        <v>44121</v>
      </c>
      <c r="M25" s="10"/>
    </row>
    <row r="26" spans="2:13" ht="21" customHeight="1" x14ac:dyDescent="0.15">
      <c r="B26" s="9" t="str">
        <f>Members[[#This Row],[FIRST NAME]]</f>
        <v>Brittney</v>
      </c>
      <c r="C26" s="16" t="s">
        <v>127</v>
      </c>
      <c r="D26" s="16" t="s">
        <v>128</v>
      </c>
      <c r="E26" s="17" t="s">
        <v>129</v>
      </c>
      <c r="F26" s="17" t="s">
        <v>23</v>
      </c>
      <c r="G26" s="17" t="s">
        <v>17</v>
      </c>
      <c r="H26" s="17">
        <v>24012</v>
      </c>
      <c r="I26" s="17" t="s">
        <v>130</v>
      </c>
      <c r="J26" s="22" t="s">
        <v>131</v>
      </c>
      <c r="K26" s="20">
        <v>44123</v>
      </c>
      <c r="M26" s="10"/>
    </row>
    <row r="27" spans="2:13" ht="21" customHeight="1" x14ac:dyDescent="0.15">
      <c r="B27" s="9" t="str">
        <f>Members[[#This Row],[FIRST NAME]]</f>
        <v>Beka</v>
      </c>
      <c r="C27" s="16" t="s">
        <v>132</v>
      </c>
      <c r="D27" s="16" t="s">
        <v>133</v>
      </c>
      <c r="E27" s="17" t="s">
        <v>134</v>
      </c>
      <c r="F27" s="17" t="s">
        <v>23</v>
      </c>
      <c r="G27" s="17" t="s">
        <v>17</v>
      </c>
      <c r="H27" s="17">
        <v>24015</v>
      </c>
      <c r="I27" s="17" t="s">
        <v>135</v>
      </c>
      <c r="J27" s="22" t="s">
        <v>136</v>
      </c>
      <c r="K27" s="20">
        <v>44122</v>
      </c>
      <c r="M27" s="10"/>
    </row>
    <row r="28" spans="2:13" ht="21" customHeight="1" x14ac:dyDescent="0.15">
      <c r="B28" s="9" t="str">
        <f>Members[[#This Row],[FIRST NAME]]</f>
        <v>Amy</v>
      </c>
      <c r="C28" s="16" t="s">
        <v>137</v>
      </c>
      <c r="D28" s="16" t="s">
        <v>138</v>
      </c>
      <c r="E28" s="18" t="s">
        <v>139</v>
      </c>
      <c r="F28" s="18" t="s">
        <v>23</v>
      </c>
      <c r="G28" s="18" t="s">
        <v>17</v>
      </c>
      <c r="H28" s="18">
        <v>24015</v>
      </c>
      <c r="I28" s="18" t="s">
        <v>140</v>
      </c>
      <c r="J28" s="21" t="s">
        <v>141</v>
      </c>
      <c r="K28" s="20">
        <v>44030</v>
      </c>
      <c r="M28" s="10"/>
    </row>
    <row r="29" spans="2:13" ht="21" customHeight="1" x14ac:dyDescent="0.15">
      <c r="B29" s="9" t="str">
        <f>Members[[#This Row],[FIRST NAME]]</f>
        <v>Haley</v>
      </c>
      <c r="C29" s="25" t="s">
        <v>142</v>
      </c>
      <c r="D29" s="25" t="s">
        <v>143</v>
      </c>
      <c r="E29" s="22" t="s">
        <v>144</v>
      </c>
      <c r="F29" s="22" t="s">
        <v>23</v>
      </c>
      <c r="G29" s="22" t="s">
        <v>66</v>
      </c>
      <c r="H29" s="22">
        <v>24014</v>
      </c>
      <c r="I29" s="22" t="s">
        <v>145</v>
      </c>
      <c r="J29" s="22" t="s">
        <v>146</v>
      </c>
      <c r="K29" s="20">
        <v>43970</v>
      </c>
      <c r="M29" s="10"/>
    </row>
    <row r="30" spans="2:13" ht="21" customHeight="1" thickBot="1" x14ac:dyDescent="0.2">
      <c r="B30" s="11"/>
      <c r="C30" s="12"/>
      <c r="D30" s="12"/>
      <c r="E30" s="12"/>
      <c r="F30" s="12"/>
      <c r="G30" s="12"/>
      <c r="H30" s="12"/>
      <c r="I30" s="12"/>
      <c r="J30" s="12"/>
      <c r="K30" s="12"/>
      <c r="L30" s="12"/>
      <c r="M30" s="13"/>
    </row>
    <row r="31" spans="2:13" ht="21" customHeight="1" thickTop="1" x14ac:dyDescent="0.15"/>
  </sheetData>
  <mergeCells count="1">
    <mergeCell ref="B30:M30"/>
  </mergeCells>
  <hyperlinks>
    <hyperlink ref="J5" r:id="rId1" display="mailto:emilychristina@gmail.com" xr:uid="{A2C9C02A-29D6-D444-AF07-4AD13EE5B662}"/>
    <hyperlink ref="J6" r:id="rId2" display="mailto:rleasl@gmail.com" xr:uid="{51980A32-9F57-524C-AD2A-F079BB8C2AAB}"/>
    <hyperlink ref="J9" r:id="rId3" display="mailto:nestlefour@att.net" xr:uid="{549E5642-4883-8F48-A2D7-3527D9B862EA}"/>
    <hyperlink ref="J12" r:id="rId4" display="mailto:snowenvi@gmail.com" xr:uid="{43D88D68-0C67-4242-B878-B096270E0390}"/>
    <hyperlink ref="J13" r:id="rId5" display="mailto:flowerchild527@yahoo.com" xr:uid="{A5C1699F-02A9-174F-A64A-D74873BA0B03}"/>
    <hyperlink ref="J15" r:id="rId6" display="mailto:melodydlyon@gmail.com" xr:uid="{73BD7367-65C7-CC45-BE1C-680A93FEFDDC}"/>
    <hyperlink ref="J16" r:id="rId7" display="mailto:amcguire1116@gmail.com" xr:uid="{4F5476E0-89FE-8845-99EC-9CA31893798D}"/>
    <hyperlink ref="J17" r:id="rId8" display="mailto:kariKarate@yahoo.com" xr:uid="{19B8D2BD-2EDE-6446-A24E-951D60E13850}"/>
    <hyperlink ref="J21" r:id="rId9" display="mailto:elizabeth.m.rodriguez@gmail.com" xr:uid="{648F0B2B-5A88-AC4D-A6D8-5A479871B06F}"/>
    <hyperlink ref="J23" r:id="rId10" display="mailto:schadjl@gmail.com" xr:uid="{3886EC1E-970B-884A-81E6-7BFF6B9DABFD}"/>
    <hyperlink ref="J24" r:id="rId11" display="mailto:iliana.sepulveda@gmail.com" xr:uid="{17E0F41E-1908-2A47-BDAC-CB37DCF588E6}"/>
    <hyperlink ref="J28" r:id="rId12" display="mailto:arwestheimer@gmail.com" xr:uid="{0D44946A-DAE9-D14E-8949-61FD23C29601}"/>
  </hyperlinks>
  <printOptions horizontalCentered="1"/>
  <pageMargins left="0.25" right="0.25" top="0.75" bottom="0.75" header="0.3" footer="0.3"/>
  <pageSetup scale="71" fitToHeight="0" orientation="landscape" r:id="rId13"/>
  <headerFooter differentFirst="1">
    <oddHeader>&amp;RPage &amp;P of &amp;N</oddHeader>
  </headerFooter>
  <drawing r:id="rId14"/>
  <tableParts count="1">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2020-07-08T00:03:49Z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