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arismurphy/Downloads/"/>
    </mc:Choice>
  </mc:AlternateContent>
  <xr:revisionPtr revIDLastSave="0" documentId="13_ncr:1_{8039F242-3468-0345-BDC5-147D846A4395}" xr6:coauthVersionLast="44" xr6:coauthVersionMax="44" xr10:uidLastSave="{00000000-0000-0000-0000-000000000000}"/>
  <bookViews>
    <workbookView xWindow="1720" yWindow="460" windowWidth="25600" windowHeight="14820" tabRatio="504" xr2:uid="{00000000-000D-0000-FFFF-FFFF00000000}"/>
  </bookViews>
  <sheets>
    <sheet name="Member Roster" sheetId="2" r:id="rId1"/>
  </sheets>
  <definedNames>
    <definedName name="_xlnm.Print_Titles" localSheetId="0">'Member Roster'!$1:$1</definedName>
    <definedName name="StudentList">Members[FIRST]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B39" i="2"/>
  <c r="B40" i="2"/>
  <c r="B41" i="2"/>
  <c r="B42" i="2"/>
  <c r="B36" i="2"/>
  <c r="B37" i="2"/>
  <c r="B38" i="2"/>
  <c r="B33" i="2"/>
  <c r="B34" i="2"/>
  <c r="B35" i="2"/>
  <c r="B30" i="2"/>
  <c r="B9" i="2"/>
  <c r="B43" i="2"/>
  <c r="B29" i="2"/>
  <c r="B31" i="2"/>
  <c r="B23" i="2"/>
  <c r="B24" i="2"/>
  <c r="B14" i="2"/>
  <c r="B15" i="2"/>
  <c r="B16" i="2"/>
  <c r="B7" i="2"/>
  <c r="B6" i="2"/>
  <c r="B8" i="2"/>
  <c r="B5" i="2"/>
  <c r="B21" i="2"/>
  <c r="B22" i="2"/>
  <c r="B10" i="2"/>
  <c r="B32" i="2"/>
  <c r="B47" i="2"/>
  <c r="B3" i="2"/>
  <c r="B25" i="2"/>
  <c r="B26" i="2"/>
  <c r="B4" i="2"/>
  <c r="B12" i="2"/>
  <c r="B13" i="2"/>
  <c r="B46" i="2"/>
  <c r="B11" i="2"/>
  <c r="B19" i="2"/>
  <c r="B20" i="2"/>
  <c r="B27" i="2"/>
  <c r="B44" i="2"/>
  <c r="B45" i="2"/>
  <c r="B2" i="2"/>
  <c r="B17" i="2"/>
  <c r="B18" i="2"/>
</calcChain>
</file>

<file path=xl/sharedStrings.xml><?xml version="1.0" encoding="utf-8"?>
<sst xmlns="http://schemas.openxmlformats.org/spreadsheetml/2006/main" count="324" uniqueCount="228">
  <si>
    <t>EMAIL</t>
  </si>
  <si>
    <t xml:space="preserve"> </t>
  </si>
  <si>
    <t xml:space="preserve">  </t>
  </si>
  <si>
    <t>ADDRESS</t>
  </si>
  <si>
    <t>CITY</t>
  </si>
  <si>
    <t>STATE</t>
  </si>
  <si>
    <t>LAST NAME</t>
  </si>
  <si>
    <t>ZIP</t>
  </si>
  <si>
    <t>PHONE</t>
  </si>
  <si>
    <t>JOIN DATE</t>
  </si>
  <si>
    <t>ADDITIONAL #1</t>
  </si>
  <si>
    <t>Amy</t>
  </si>
  <si>
    <t>Hardee</t>
  </si>
  <si>
    <t>Jennifer</t>
  </si>
  <si>
    <t>Mary</t>
  </si>
  <si>
    <t>Crawford</t>
  </si>
  <si>
    <t>Arant</t>
  </si>
  <si>
    <t>2912 Mercer Lane</t>
  </si>
  <si>
    <t>Thompson Station</t>
  </si>
  <si>
    <t>TN</t>
  </si>
  <si>
    <t>JenniferJanine@gmail.com</t>
  </si>
  <si>
    <t>Danielle</t>
  </si>
  <si>
    <t>Ollech</t>
  </si>
  <si>
    <t>Jessica</t>
  </si>
  <si>
    <t>Tricia</t>
  </si>
  <si>
    <t>Pickalance</t>
  </si>
  <si>
    <t>Kristy</t>
  </si>
  <si>
    <t>Zink</t>
  </si>
  <si>
    <t>Barker</t>
  </si>
  <si>
    <t>Karis</t>
  </si>
  <si>
    <t>Murphy</t>
  </si>
  <si>
    <t>Jenelle</t>
  </si>
  <si>
    <t>Penfold</t>
  </si>
  <si>
    <t>Megan</t>
  </si>
  <si>
    <t>Halaschak</t>
  </si>
  <si>
    <t>Jenny</t>
  </si>
  <si>
    <t>McClean</t>
  </si>
  <si>
    <t>Julie</t>
  </si>
  <si>
    <t>Culp</t>
  </si>
  <si>
    <t>Spring Hill</t>
  </si>
  <si>
    <t xml:space="preserve">732-513-3317 </t>
  </si>
  <si>
    <t>1004 Brixworth Drive</t>
  </si>
  <si>
    <t xml:space="preserve">847-338-7458 </t>
  </si>
  <si>
    <t>marecrawford@yahoo.com</t>
  </si>
  <si>
    <t>2606 Tisdale Court</t>
  </si>
  <si>
    <t>217-474-7111</t>
  </si>
  <si>
    <t>2814 Iroquois Drive</t>
  </si>
  <si>
    <t xml:space="preserve">615-290-8994 </t>
  </si>
  <si>
    <t>amy.hardee2013@gmail.com</t>
  </si>
  <si>
    <t>225-938-4490</t>
  </si>
  <si>
    <t>6993 Brindle Ridge Way</t>
  </si>
  <si>
    <t>karis.murphy@gmail.com</t>
  </si>
  <si>
    <t>2504 Preston Way</t>
  </si>
  <si>
    <t xml:space="preserve">815-719-4638 </t>
  </si>
  <si>
    <t>dflannery84@gmail.com</t>
  </si>
  <si>
    <t>2194 Loudenslager Dr</t>
  </si>
  <si>
    <t>716-465-1866</t>
  </si>
  <si>
    <t>jenellepenfold@gmail.com</t>
  </si>
  <si>
    <t>3038 Callaway Park Place</t>
  </si>
  <si>
    <t xml:space="preserve">678-492-1185 </t>
  </si>
  <si>
    <t xml:space="preserve">615-512-0066 </t>
  </si>
  <si>
    <t>1046 Auldridge Dr.</t>
  </si>
  <si>
    <t xml:space="preserve">615-504-6234 </t>
  </si>
  <si>
    <t>1365 Saybrook Crossing</t>
  </si>
  <si>
    <t>julieanneculp@gmail.com</t>
  </si>
  <si>
    <t>615-337-0360</t>
  </si>
  <si>
    <t>1910 Bunbury Court</t>
  </si>
  <si>
    <t>615-509-4298</t>
  </si>
  <si>
    <t>leejennifern@yahoo.com</t>
  </si>
  <si>
    <t>Spencer</t>
  </si>
  <si>
    <t>1000 Aenon Circle</t>
  </si>
  <si>
    <t>615-707-2152</t>
  </si>
  <si>
    <t>Emily</t>
  </si>
  <si>
    <t>Beth</t>
  </si>
  <si>
    <t>Vriesman</t>
  </si>
  <si>
    <t>1002 Gladwall Lane</t>
  </si>
  <si>
    <t>615-932-0333</t>
  </si>
  <si>
    <t>bethany8892@gmail.com</t>
  </si>
  <si>
    <t>Isenburger</t>
  </si>
  <si>
    <t>2810 Monterey Court</t>
  </si>
  <si>
    <t>217-898-0798</t>
  </si>
  <si>
    <t>emily.isenbarger@gmail.com</t>
  </si>
  <si>
    <t>Angela</t>
  </si>
  <si>
    <t>Jasymn</t>
  </si>
  <si>
    <t>Piccolo</t>
  </si>
  <si>
    <t>2124 Longhunter Chase</t>
  </si>
  <si>
    <t>269-823-2120</t>
  </si>
  <si>
    <t>auntjassy06@gmail.com</t>
  </si>
  <si>
    <t>Gildner</t>
  </si>
  <si>
    <t>1159 Summerville Circle</t>
  </si>
  <si>
    <t>615-818-7757</t>
  </si>
  <si>
    <t>jennifer.gildner@yahoo.com</t>
  </si>
  <si>
    <t xml:space="preserve">Ariel </t>
  </si>
  <si>
    <t>Huxhold</t>
  </si>
  <si>
    <t>Olivia</t>
  </si>
  <si>
    <t>Martin</t>
  </si>
  <si>
    <t>2659 Hansford Dr.</t>
  </si>
  <si>
    <t>678-221-7390</t>
  </si>
  <si>
    <t>oemartin19@gmail.com</t>
  </si>
  <si>
    <t>2093 Lequre Lane</t>
  </si>
  <si>
    <t>spring Hill</t>
  </si>
  <si>
    <t>360-220-8575</t>
  </si>
  <si>
    <t>April</t>
  </si>
  <si>
    <t>Guzman</t>
  </si>
  <si>
    <t xml:space="preserve">Dani </t>
  </si>
  <si>
    <t>Cox</t>
  </si>
  <si>
    <t>Jenna</t>
  </si>
  <si>
    <t>Perez</t>
  </si>
  <si>
    <t>Laura</t>
  </si>
  <si>
    <t>Busick</t>
  </si>
  <si>
    <t>Drea</t>
  </si>
  <si>
    <t>Soto</t>
  </si>
  <si>
    <t>Zinnia</t>
  </si>
  <si>
    <t>Wilkison</t>
  </si>
  <si>
    <t>Gena</t>
  </si>
  <si>
    <t>Baldwin</t>
  </si>
  <si>
    <t>Brittany</t>
  </si>
  <si>
    <t>Kylie</t>
  </si>
  <si>
    <t>Iodice</t>
  </si>
  <si>
    <t>Gannon</t>
  </si>
  <si>
    <t>Lindsey</t>
  </si>
  <si>
    <t>Jasper</t>
  </si>
  <si>
    <t>1024 Becket Cir</t>
  </si>
  <si>
    <t>Thompson's Station</t>
  </si>
  <si>
    <t>615-429-5941</t>
  </si>
  <si>
    <t>bethwilkison@icloud.com</t>
  </si>
  <si>
    <t>2109 English Garden Way</t>
  </si>
  <si>
    <t>404-406-1333</t>
  </si>
  <si>
    <t>baldwin.gena@gmail.com</t>
  </si>
  <si>
    <t>1600 Witt Hill Dr</t>
  </si>
  <si>
    <t>615-445-0047</t>
  </si>
  <si>
    <t>kylieT87@gmail.com</t>
  </si>
  <si>
    <t>2607 Bluffton Lane</t>
  </si>
  <si>
    <t>Columbia</t>
  </si>
  <si>
    <t>251-232-0652</t>
  </si>
  <si>
    <t>lindseyhughes90@gmail.com</t>
  </si>
  <si>
    <t>1726 Shetland Lane</t>
  </si>
  <si>
    <t>840-233-2891</t>
  </si>
  <si>
    <t>legler.dk@gmail.com</t>
  </si>
  <si>
    <t>2186 Spring Hill Cir</t>
  </si>
  <si>
    <t>309-265-7886</t>
  </si>
  <si>
    <t>aprileeguzman@gmail.com</t>
  </si>
  <si>
    <t>7001 Brindle Ridge Way</t>
  </si>
  <si>
    <t>615-957-3609</t>
  </si>
  <si>
    <t>deejer98@gmail.com</t>
  </si>
  <si>
    <t>2730 Douglas Ln</t>
  </si>
  <si>
    <t>305-333-6591</t>
  </si>
  <si>
    <t>jennaperez@icloud.com</t>
  </si>
  <si>
    <t>3000 Farmville Cir</t>
  </si>
  <si>
    <t>501-622-0994</t>
  </si>
  <si>
    <t>lauraleighanne89@gmail.com</t>
  </si>
  <si>
    <t>2106 Loudenslager Dr</t>
  </si>
  <si>
    <t>317-518-6934</t>
  </si>
  <si>
    <t>jonandreasoto@gmail.com</t>
  </si>
  <si>
    <t>Asciutto</t>
  </si>
  <si>
    <t>1633 Witt Hill Dr</t>
  </si>
  <si>
    <t>615-491-4490</t>
  </si>
  <si>
    <t>liketheflower@yahoo.com</t>
  </si>
  <si>
    <t>1912 Evergreen Rd</t>
  </si>
  <si>
    <t>Rapske</t>
  </si>
  <si>
    <t>2708 Dutches Court</t>
  </si>
  <si>
    <t>anre8091@gmail.com</t>
  </si>
  <si>
    <t>Panfill</t>
  </si>
  <si>
    <t>1656 Hampshire Pl</t>
  </si>
  <si>
    <t>lauradouglass6@gmail.com</t>
  </si>
  <si>
    <t>Jamie Lyn</t>
  </si>
  <si>
    <t>Miller</t>
  </si>
  <si>
    <t>2349 Redwood Trail</t>
  </si>
  <si>
    <t>jamielyn.parungao@gmail.com</t>
  </si>
  <si>
    <t>Penny</t>
  </si>
  <si>
    <t>1678 Lantana Dr</t>
  </si>
  <si>
    <t>jpenny143@yahoo.com</t>
  </si>
  <si>
    <t>arielle.huxhold@gmail.com</t>
  </si>
  <si>
    <t>daniellespenerrn@yahoo.com</t>
  </si>
  <si>
    <t>Alicia</t>
  </si>
  <si>
    <t>Knight</t>
  </si>
  <si>
    <t>3006 Gale Ct</t>
  </si>
  <si>
    <t>summerknightphotography@gmail.com</t>
  </si>
  <si>
    <t>Katherine</t>
  </si>
  <si>
    <t>Reddick</t>
  </si>
  <si>
    <t>109 Clavie Crew Lane</t>
  </si>
  <si>
    <t>katherine.reddick1@gmail.com</t>
  </si>
  <si>
    <t>Amanda</t>
  </si>
  <si>
    <t>Weigt</t>
  </si>
  <si>
    <t>5002 Stately Dr</t>
  </si>
  <si>
    <t>dmd06@hotmail.com</t>
  </si>
  <si>
    <t>Doucey</t>
  </si>
  <si>
    <t>3007 Burnley Ct</t>
  </si>
  <si>
    <t>brittanyrea0608@gmail.com</t>
  </si>
  <si>
    <t>Katerine</t>
  </si>
  <si>
    <t>Price</t>
  </si>
  <si>
    <t>1125 Claire Dr</t>
  </si>
  <si>
    <t>katherine.price@me.com</t>
  </si>
  <si>
    <t>Demaris</t>
  </si>
  <si>
    <t>Lawson</t>
  </si>
  <si>
    <t>2760 Cloister Lane</t>
  </si>
  <si>
    <t>demarisJ07@gmail.com</t>
  </si>
  <si>
    <t>Thurman</t>
  </si>
  <si>
    <t>2776 Americus Dr</t>
  </si>
  <si>
    <t>laurenhenry37@gmail.com</t>
  </si>
  <si>
    <t>Haley</t>
  </si>
  <si>
    <t>Robinson</t>
  </si>
  <si>
    <t>2159 Chaucer Park Lane</t>
  </si>
  <si>
    <t>haley.robinson.713@gmail.com</t>
  </si>
  <si>
    <t>Perash</t>
  </si>
  <si>
    <t>1405 Augustine Ct</t>
  </si>
  <si>
    <t>Lacey</t>
  </si>
  <si>
    <t>laceyperash@gmail.com</t>
  </si>
  <si>
    <t>Taylor</t>
  </si>
  <si>
    <t>Davis</t>
  </si>
  <si>
    <t>6002 Burnett Cir</t>
  </si>
  <si>
    <t>davis.taylor.joan@gmail.com</t>
  </si>
  <si>
    <t>Scaggs-Eck</t>
  </si>
  <si>
    <t>3087 Boxburry Lane</t>
  </si>
  <si>
    <t>jessica.eck@icloud.com</t>
  </si>
  <si>
    <t>Meghan</t>
  </si>
  <si>
    <t>Hotz</t>
  </si>
  <si>
    <t>5010 Perth Court</t>
  </si>
  <si>
    <t>hotzmeghan@gmail.com</t>
  </si>
  <si>
    <t>Nicole</t>
  </si>
  <si>
    <t>Berlucchi</t>
  </si>
  <si>
    <t>2009 Autumn Ridge Way</t>
  </si>
  <si>
    <t>nicole.berlucchi@gmail.com</t>
  </si>
  <si>
    <t>FIRST</t>
  </si>
  <si>
    <t xml:space="preserve">ppickavance@yahoo.com </t>
  </si>
  <si>
    <t xml:space="preserve">volsgirl726@hotmail.com </t>
  </si>
  <si>
    <t xml:space="preserve">mjgilbert1@gmail.com </t>
  </si>
  <si>
    <t xml:space="preserve">ambarker421@gmail.com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</si>
</sst>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@\ \ *-"/>
    <numFmt numFmtId="165" formatCode="[&lt;=9999999]###\-####;\(###\)\ ###\-####"/>
    <numFmt numFmtId="166" formatCode="[$-409]mmm\-yy;@"/>
    <numFmt numFmtId="167" formatCode="m/d/yyyy"/>
  </numFmts>
  <fonts count="14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family val="1"/>
      <scheme val="minor"/>
    </font>
    <font>
      <sz val="10"/>
      <color theme="1" tint="0.34998626667073579"/>
      <name val="Century Gothic"/>
      <family val="2"/>
      <scheme val="minor"/>
    </font>
    <font>
      <b/>
      <sz val="10"/>
      <color theme="1" tint="0.34998626667073579"/>
      <name val="Bookman Old Style"/>
      <family val="1"/>
      <scheme val="major"/>
    </font>
    <font>
      <b/>
      <sz val="10"/>
      <color theme="1" tint="0.34998626667073579"/>
      <name val="Century Gothic"/>
      <family val="2"/>
      <scheme val="minor"/>
    </font>
    <font>
      <u/>
      <sz val="10"/>
      <color theme="11"/>
      <name val="Century Gothic"/>
      <family val="2"/>
      <scheme val="minor"/>
    </font>
    <font>
      <u/>
      <sz val="10"/>
      <color theme="1"/>
      <name val="Century Gothic"/>
      <family val="1"/>
      <scheme val="minor"/>
    </font>
    <font>
      <b/>
      <sz val="10"/>
      <color theme="1"/>
      <name val="Century Gothic"/>
      <family val="2"/>
      <scheme val="minor"/>
    </font>
    <font>
      <b/>
      <sz val="10"/>
      <color theme="1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3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6" fontId="0" fillId="0" borderId="0" xfId="4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165" fontId="0" fillId="0" borderId="0" xfId="0" applyNumberFormat="1" applyFo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165" fontId="5" fillId="5" borderId="5" xfId="4" applyNumberFormat="1" applyFont="1" applyFill="1" applyBorder="1" applyAlignment="1">
      <alignment horizontal="left" vertical="center"/>
    </xf>
    <xf numFmtId="14" fontId="7" fillId="5" borderId="5" xfId="0" applyNumberFormat="1" applyFont="1" applyFill="1" applyBorder="1" applyAlignment="1">
      <alignment horizontal="left" vertical="center"/>
    </xf>
    <xf numFmtId="0" fontId="5" fillId="5" borderId="5" xfId="4" applyFont="1" applyFill="1" applyBorder="1" applyAlignment="1">
      <alignment vertical="center"/>
    </xf>
    <xf numFmtId="166" fontId="0" fillId="5" borderId="5" xfId="4" applyNumberFormat="1" applyFont="1" applyFill="1" applyBorder="1" applyAlignment="1">
      <alignment horizontal="left" vertical="center"/>
    </xf>
    <xf numFmtId="167" fontId="0" fillId="0" borderId="0" xfId="0" applyNumberFormat="1" applyFont="1" applyFill="1" applyBorder="1" applyAlignment="1">
      <alignment horizontal="left" vertical="center"/>
    </xf>
    <xf numFmtId="165" fontId="5" fillId="0" borderId="0" xfId="4" applyNumberFormat="1" applyFill="1" applyAlignment="1">
      <alignment horizontal="left" vertical="center"/>
    </xf>
    <xf numFmtId="0" fontId="0" fillId="5" borderId="5" xfId="0" applyFont="1" applyFill="1" applyBorder="1" applyAlignment="1">
      <alignment horizontal="left" vertical="center" indent="1"/>
    </xf>
    <xf numFmtId="0" fontId="0" fillId="0" borderId="5" xfId="0" applyFont="1" applyFill="1" applyBorder="1" applyAlignment="1">
      <alignment horizontal="left" vertical="center" indent="1"/>
    </xf>
    <xf numFmtId="167" fontId="0" fillId="0" borderId="5" xfId="0" applyNumberFormat="1" applyFont="1" applyFill="1" applyBorder="1" applyAlignment="1">
      <alignment horizontal="left" vertical="center"/>
    </xf>
    <xf numFmtId="165" fontId="5" fillId="0" borderId="5" xfId="4" applyNumberFormat="1" applyFill="1" applyBorder="1" applyAlignment="1">
      <alignment horizontal="left" vertical="center"/>
    </xf>
    <xf numFmtId="0" fontId="5" fillId="5" borderId="5" xfId="4" applyFill="1" applyBorder="1" applyAlignment="1">
      <alignment vertical="center"/>
    </xf>
    <xf numFmtId="0" fontId="5" fillId="0" borderId="0" xfId="4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5" borderId="5" xfId="0" applyFont="1" applyFill="1" applyBorder="1" applyAlignment="1">
      <alignment vertical="center"/>
    </xf>
    <xf numFmtId="165" fontId="6" fillId="5" borderId="5" xfId="0" applyNumberFormat="1" applyFont="1" applyFill="1" applyBorder="1" applyAlignment="1">
      <alignment horizontal="left" vertical="center"/>
    </xf>
    <xf numFmtId="165" fontId="11" fillId="5" borderId="5" xfId="4" applyNumberFormat="1" applyFont="1" applyFill="1" applyBorder="1" applyAlignment="1">
      <alignment horizontal="left" vertical="center"/>
    </xf>
    <xf numFmtId="165" fontId="6" fillId="0" borderId="0" xfId="4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12" fillId="4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 indent="1"/>
    </xf>
    <xf numFmtId="0" fontId="13" fillId="4" borderId="0" xfId="0" applyFont="1" applyFill="1" applyBorder="1" applyAlignment="1">
      <alignment vertical="center"/>
    </xf>
    <xf numFmtId="165" fontId="12" fillId="4" borderId="0" xfId="0" applyNumberFormat="1" applyFont="1" applyFill="1" applyBorder="1" applyAlignment="1">
      <alignment vertical="center"/>
    </xf>
  </cellXfs>
  <cellStyles count="6">
    <cellStyle name="Calculation" xfId="2" builtinId="22" customBuiltin="1"/>
    <cellStyle name="Explanatory Text" xfId="3" builtinId="53" customBuiltin="1"/>
    <cellStyle name="Followed Hyperlink" xfId="5" builtinId="9" hidde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b val="0"/>
        <i val="0"/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7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6" formatCode="[$-409]mmm\-yy;@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95251</xdr:colOff>
      <xdr:row>3</xdr:row>
      <xdr:rowOff>0</xdr:rowOff>
    </xdr:from>
    <xdr:to>
      <xdr:col>18</xdr:col>
      <xdr:colOff>28575</xdr:colOff>
      <xdr:row>10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3028084" y="825500"/>
          <a:ext cx="2949574" cy="1852083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1:M51" totalsRowShown="0" headerRowDxfId="13" dataDxfId="12">
  <tableColumns count="12">
    <tableColumn id="1" xr3:uid="{00000000-0010-0000-0000-000001000000}" name=" " dataDxfId="8">
      <calculatedColumnFormula>Members[[#This Row],[FIRST]]</calculatedColumnFormula>
    </tableColumn>
    <tableColumn id="15" xr3:uid="{00000000-0010-0000-0000-00000F000000}" name="FIRST" dataDxfId="7"/>
    <tableColumn id="11" xr3:uid="{00000000-0010-0000-0000-00000B000000}" name="LAST NAME" dataDxfId="6"/>
    <tableColumn id="12" xr3:uid="{00000000-0010-0000-0000-00000C000000}" name="ADDRESS" dataDxfId="5"/>
    <tableColumn id="13" xr3:uid="{00000000-0010-0000-0000-00000D000000}" name="CITY" dataDxfId="4"/>
    <tableColumn id="14" xr3:uid="{00000000-0010-0000-0000-00000E000000}" name="STATE" dataDxfId="3"/>
    <tableColumn id="16" xr3:uid="{00000000-0010-0000-0000-000010000000}" name="ZIP" dataDxfId="2"/>
    <tableColumn id="3" xr3:uid="{00000000-0010-0000-0000-000003000000}" name="PHONE" dataDxfId="0"/>
    <tableColumn id="4" xr3:uid="{00000000-0010-0000-0000-000004000000}" name="EMAIL" dataDxfId="1"/>
    <tableColumn id="17" xr3:uid="{00000000-0010-0000-0000-000011000000}" name="JOIN DATE" dataDxfId="11"/>
    <tableColumn id="5" xr3:uid="{00000000-0010-0000-0000-000005000000}" name="ADDITIONAL #1" dataDxfId="10"/>
    <tableColumn id="2" xr3:uid="{00000000-0010-0000-0000-000002000000}" name="  " dataDxfId="9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tel/615-509-4298" TargetMode="External"/><Relationship Id="rId18" Type="http://schemas.openxmlformats.org/officeDocument/2006/relationships/hyperlink" Target="mailto:bethwilkison@icloud.com" TargetMode="External"/><Relationship Id="rId26" Type="http://schemas.openxmlformats.org/officeDocument/2006/relationships/hyperlink" Target="mailto:lauraleighanne89@gmail.com" TargetMode="External"/><Relationship Id="rId39" Type="http://schemas.openxmlformats.org/officeDocument/2006/relationships/hyperlink" Target="mailto:haley.robinson.713@gmail.com" TargetMode="External"/><Relationship Id="rId21" Type="http://schemas.openxmlformats.org/officeDocument/2006/relationships/hyperlink" Target="mailto:lindseyhughes90@gmail.com" TargetMode="External"/><Relationship Id="rId34" Type="http://schemas.openxmlformats.org/officeDocument/2006/relationships/hyperlink" Target="mailto:dmd06@hotmail.com" TargetMode="External"/><Relationship Id="rId42" Type="http://schemas.openxmlformats.org/officeDocument/2006/relationships/hyperlink" Target="mailto:jessica.eck@icloud.com" TargetMode="External"/><Relationship Id="rId47" Type="http://schemas.openxmlformats.org/officeDocument/2006/relationships/hyperlink" Target="mailto:mjgilbert1@gmail.com" TargetMode="External"/><Relationship Id="rId50" Type="http://schemas.openxmlformats.org/officeDocument/2006/relationships/table" Target="../tables/table1.xml"/><Relationship Id="rId7" Type="http://schemas.openxmlformats.org/officeDocument/2006/relationships/hyperlink" Target="mailto:dflannery84@gmail.com" TargetMode="External"/><Relationship Id="rId2" Type="http://schemas.openxmlformats.org/officeDocument/2006/relationships/hyperlink" Target="mailto:emily.isenbarger@gmail.com" TargetMode="External"/><Relationship Id="rId16" Type="http://schemas.openxmlformats.org/officeDocument/2006/relationships/hyperlink" Target="mailto:oemartin19@gmail.com" TargetMode="External"/><Relationship Id="rId29" Type="http://schemas.openxmlformats.org/officeDocument/2006/relationships/hyperlink" Target="mailto:liketheflower@yahoo.com" TargetMode="External"/><Relationship Id="rId11" Type="http://schemas.openxmlformats.org/officeDocument/2006/relationships/hyperlink" Target="mailto:julieanneculp@gmail.com" TargetMode="External"/><Relationship Id="rId24" Type="http://schemas.openxmlformats.org/officeDocument/2006/relationships/hyperlink" Target="mailto:deejer98@gmail.com" TargetMode="External"/><Relationship Id="rId32" Type="http://schemas.openxmlformats.org/officeDocument/2006/relationships/hyperlink" Target="mailto:summerknightphotography@gmail.com" TargetMode="External"/><Relationship Id="rId37" Type="http://schemas.openxmlformats.org/officeDocument/2006/relationships/hyperlink" Target="mailto:demarisJ07@gmail.com" TargetMode="External"/><Relationship Id="rId40" Type="http://schemas.openxmlformats.org/officeDocument/2006/relationships/hyperlink" Target="mailto:laceyperash@gmail.com" TargetMode="External"/><Relationship Id="rId45" Type="http://schemas.openxmlformats.org/officeDocument/2006/relationships/hyperlink" Target="mailto:ppickavance@yahoo.com" TargetMode="External"/><Relationship Id="rId5" Type="http://schemas.openxmlformats.org/officeDocument/2006/relationships/hyperlink" Target="mailto:amy.hardee2013@gmail.com" TargetMode="External"/><Relationship Id="rId15" Type="http://schemas.openxmlformats.org/officeDocument/2006/relationships/hyperlink" Target="mailto:auntjassy06@gmail.com" TargetMode="External"/><Relationship Id="rId23" Type="http://schemas.openxmlformats.org/officeDocument/2006/relationships/hyperlink" Target="mailto:aprileeguzman@gmail.com" TargetMode="External"/><Relationship Id="rId28" Type="http://schemas.openxmlformats.org/officeDocument/2006/relationships/hyperlink" Target="mailto:jpenny143@yahoo.com" TargetMode="External"/><Relationship Id="rId36" Type="http://schemas.openxmlformats.org/officeDocument/2006/relationships/hyperlink" Target="mailto:katherine.price@me.com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mailto:anre8091@gmail.com" TargetMode="External"/><Relationship Id="rId19" Type="http://schemas.openxmlformats.org/officeDocument/2006/relationships/hyperlink" Target="mailto:baldwin.gena@gmail.com" TargetMode="External"/><Relationship Id="rId31" Type="http://schemas.openxmlformats.org/officeDocument/2006/relationships/hyperlink" Target="mailto:jamielyn.parungao@gmail.com" TargetMode="External"/><Relationship Id="rId44" Type="http://schemas.openxmlformats.org/officeDocument/2006/relationships/hyperlink" Target="mailto:jenellepenfold@gmail.com" TargetMode="External"/><Relationship Id="rId4" Type="http://schemas.openxmlformats.org/officeDocument/2006/relationships/hyperlink" Target="mailto:jennifer.gildner@yahoo.com" TargetMode="External"/><Relationship Id="rId9" Type="http://schemas.openxmlformats.org/officeDocument/2006/relationships/hyperlink" Target="mailto:hotzmeghan@gmail.com" TargetMode="External"/><Relationship Id="rId14" Type="http://schemas.openxmlformats.org/officeDocument/2006/relationships/hyperlink" Target="mailto:leejennifern@yahoo.com" TargetMode="External"/><Relationship Id="rId22" Type="http://schemas.openxmlformats.org/officeDocument/2006/relationships/hyperlink" Target="mailto:legler.dk@gmail.com" TargetMode="External"/><Relationship Id="rId27" Type="http://schemas.openxmlformats.org/officeDocument/2006/relationships/hyperlink" Target="mailto:jonandreasoto@gmail.com" TargetMode="External"/><Relationship Id="rId30" Type="http://schemas.openxmlformats.org/officeDocument/2006/relationships/hyperlink" Target="mailto:lauradouglass6@gmail.com" TargetMode="External"/><Relationship Id="rId35" Type="http://schemas.openxmlformats.org/officeDocument/2006/relationships/hyperlink" Target="mailto:brittanyrea0608@gmail.com" TargetMode="External"/><Relationship Id="rId43" Type="http://schemas.openxmlformats.org/officeDocument/2006/relationships/hyperlink" Target="mailto:nicole.berlucchi@gmail.com" TargetMode="External"/><Relationship Id="rId48" Type="http://schemas.openxmlformats.org/officeDocument/2006/relationships/hyperlink" Target="mailto:ambarker421@gmail.com" TargetMode="External"/><Relationship Id="rId8" Type="http://schemas.openxmlformats.org/officeDocument/2006/relationships/hyperlink" Target="mailto:daniellespenerrn@yahoo.com" TargetMode="External"/><Relationship Id="rId3" Type="http://schemas.openxmlformats.org/officeDocument/2006/relationships/hyperlink" Target="mailto:bethany8892@gmail.com" TargetMode="External"/><Relationship Id="rId12" Type="http://schemas.openxmlformats.org/officeDocument/2006/relationships/hyperlink" Target="../../../tel/615-337-0360" TargetMode="External"/><Relationship Id="rId17" Type="http://schemas.openxmlformats.org/officeDocument/2006/relationships/hyperlink" Target="mailto:arielle.huxhold@gmail.com" TargetMode="External"/><Relationship Id="rId25" Type="http://schemas.openxmlformats.org/officeDocument/2006/relationships/hyperlink" Target="mailto:jennaperez@icloud.com" TargetMode="External"/><Relationship Id="rId33" Type="http://schemas.openxmlformats.org/officeDocument/2006/relationships/hyperlink" Target="mailto:katherine.reddick1@gmail.com" TargetMode="External"/><Relationship Id="rId38" Type="http://schemas.openxmlformats.org/officeDocument/2006/relationships/hyperlink" Target="mailto:laurenhenry37@gmail.com" TargetMode="External"/><Relationship Id="rId46" Type="http://schemas.openxmlformats.org/officeDocument/2006/relationships/hyperlink" Target="mailto:volsgirl726@hotmail.com" TargetMode="External"/><Relationship Id="rId20" Type="http://schemas.openxmlformats.org/officeDocument/2006/relationships/hyperlink" Target="mailto:kylieT87@gmail.com" TargetMode="External"/><Relationship Id="rId41" Type="http://schemas.openxmlformats.org/officeDocument/2006/relationships/hyperlink" Target="mailto:davis.taylor.joan@gmail.com" TargetMode="External"/><Relationship Id="rId1" Type="http://schemas.openxmlformats.org/officeDocument/2006/relationships/hyperlink" Target="mailto:JenniferJanine@gmail.com" TargetMode="External"/><Relationship Id="rId6" Type="http://schemas.openxmlformats.org/officeDocument/2006/relationships/hyperlink" Target="mailto:karis.murph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M51"/>
  <sheetViews>
    <sheetView showGridLines="0" tabSelected="1" topLeftCell="A33" zoomScale="120" zoomScaleNormal="120" zoomScalePageLayoutView="120" workbookViewId="0">
      <selection activeCell="C52" sqref="C52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style="7" customWidth="1"/>
    <col min="4" max="4" width="17" style="7" customWidth="1"/>
    <col min="5" max="5" width="24.1640625" style="29" customWidth="1"/>
    <col min="6" max="6" width="16.83203125" style="7" customWidth="1"/>
    <col min="7" max="7" width="10.5" style="7" customWidth="1"/>
    <col min="8" max="8" width="9.6640625" style="29" customWidth="1"/>
    <col min="9" max="9" width="14.5" style="8" customWidth="1"/>
    <col min="10" max="10" width="29.6640625" style="7" customWidth="1"/>
    <col min="11" max="11" width="11.1640625" customWidth="1"/>
    <col min="12" max="12" width="14.33203125" customWidth="1"/>
    <col min="13" max="13" width="2.33203125" customWidth="1"/>
    <col min="14" max="14" width="1.6640625" customWidth="1"/>
  </cols>
  <sheetData>
    <row r="1" spans="2:13" ht="23.25" customHeight="1" x14ac:dyDescent="0.15">
      <c r="B1" s="1" t="s">
        <v>1</v>
      </c>
      <c r="C1" s="35" t="s">
        <v>223</v>
      </c>
      <c r="D1" s="36" t="s">
        <v>6</v>
      </c>
      <c r="E1" s="35" t="s">
        <v>3</v>
      </c>
      <c r="F1" s="36" t="s">
        <v>4</v>
      </c>
      <c r="G1" s="36" t="s">
        <v>5</v>
      </c>
      <c r="H1" s="37" t="s">
        <v>7</v>
      </c>
      <c r="I1" s="38" t="s">
        <v>8</v>
      </c>
      <c r="J1" s="9" t="s">
        <v>0</v>
      </c>
      <c r="K1" s="10" t="s">
        <v>9</v>
      </c>
      <c r="L1" s="10" t="s">
        <v>10</v>
      </c>
      <c r="M1" t="s">
        <v>2</v>
      </c>
    </row>
    <row r="2" spans="2:13" ht="21" customHeight="1" x14ac:dyDescent="0.15">
      <c r="B2" s="3" t="str">
        <f>Members[[#This Row],[FIRST]]</f>
        <v>Angela</v>
      </c>
      <c r="C2" s="30" t="s">
        <v>82</v>
      </c>
      <c r="D2" s="30" t="s">
        <v>159</v>
      </c>
      <c r="E2" s="30" t="s">
        <v>160</v>
      </c>
      <c r="F2" s="30" t="s">
        <v>18</v>
      </c>
      <c r="G2" s="17" t="s">
        <v>19</v>
      </c>
      <c r="H2" s="30">
        <v>37179</v>
      </c>
      <c r="I2" s="31">
        <v>3132898089</v>
      </c>
      <c r="J2" s="21" t="s">
        <v>161</v>
      </c>
      <c r="K2" s="14">
        <v>43845</v>
      </c>
      <c r="L2" s="12"/>
      <c r="M2" s="4"/>
    </row>
    <row r="3" spans="2:13" ht="21" customHeight="1" x14ac:dyDescent="0.15">
      <c r="B3" s="3" t="str">
        <f>Members[[#This Row],[FIRST]]</f>
        <v>Tricia</v>
      </c>
      <c r="C3" s="30" t="s">
        <v>24</v>
      </c>
      <c r="D3" s="30" t="s">
        <v>25</v>
      </c>
      <c r="E3" s="30" t="s">
        <v>58</v>
      </c>
      <c r="F3" s="30" t="s">
        <v>18</v>
      </c>
      <c r="G3" s="17" t="s">
        <v>19</v>
      </c>
      <c r="H3" s="30">
        <v>37179</v>
      </c>
      <c r="I3" s="31" t="s">
        <v>59</v>
      </c>
      <c r="J3" s="21" t="s">
        <v>224</v>
      </c>
      <c r="K3" s="14">
        <v>42005</v>
      </c>
      <c r="L3" s="12"/>
      <c r="M3" s="4"/>
    </row>
    <row r="4" spans="2:13" ht="21" customHeight="1" x14ac:dyDescent="0.15">
      <c r="B4" s="3" t="str">
        <f>Members[[#This Row],[FIRST]]</f>
        <v>Laura</v>
      </c>
      <c r="C4" s="30" t="s">
        <v>108</v>
      </c>
      <c r="D4" s="30" t="s">
        <v>162</v>
      </c>
      <c r="E4" s="30" t="s">
        <v>163</v>
      </c>
      <c r="F4" s="30" t="s">
        <v>18</v>
      </c>
      <c r="G4" s="17" t="s">
        <v>19</v>
      </c>
      <c r="H4" s="30">
        <v>37179</v>
      </c>
      <c r="I4" s="31">
        <v>7062661649</v>
      </c>
      <c r="J4" s="21" t="s">
        <v>164</v>
      </c>
      <c r="K4" s="14">
        <v>43831</v>
      </c>
      <c r="L4" s="12"/>
      <c r="M4" s="4"/>
    </row>
    <row r="5" spans="2:13" ht="21" customHeight="1" x14ac:dyDescent="0.15">
      <c r="B5" s="3" t="str">
        <f>Members[[#This Row],[FIRST]]</f>
        <v>April</v>
      </c>
      <c r="C5" s="30" t="s">
        <v>102</v>
      </c>
      <c r="D5" s="24" t="s">
        <v>103</v>
      </c>
      <c r="E5" s="24" t="s">
        <v>139</v>
      </c>
      <c r="F5" s="24" t="s">
        <v>39</v>
      </c>
      <c r="G5" s="18" t="s">
        <v>19</v>
      </c>
      <c r="H5" s="24">
        <v>37174</v>
      </c>
      <c r="I5" s="31" t="s">
        <v>140</v>
      </c>
      <c r="J5" s="20" t="s">
        <v>141</v>
      </c>
      <c r="K5" s="14">
        <v>43484</v>
      </c>
      <c r="L5" s="19"/>
      <c r="M5" s="4"/>
    </row>
    <row r="6" spans="2:13" ht="21" customHeight="1" x14ac:dyDescent="0.15">
      <c r="B6" s="3" t="str">
        <f>Members[[#This Row],[FIRST]]</f>
        <v>Jenna</v>
      </c>
      <c r="C6" s="30" t="s">
        <v>106</v>
      </c>
      <c r="D6" s="24" t="s">
        <v>107</v>
      </c>
      <c r="E6" s="24" t="s">
        <v>145</v>
      </c>
      <c r="F6" s="24" t="s">
        <v>123</v>
      </c>
      <c r="G6" s="18" t="s">
        <v>19</v>
      </c>
      <c r="H6" s="24">
        <v>37179</v>
      </c>
      <c r="I6" s="31" t="s">
        <v>146</v>
      </c>
      <c r="J6" s="20" t="s">
        <v>147</v>
      </c>
      <c r="K6" s="14">
        <v>43484</v>
      </c>
      <c r="L6" s="19"/>
      <c r="M6" s="4"/>
    </row>
    <row r="7" spans="2:13" ht="21" customHeight="1" x14ac:dyDescent="0.15">
      <c r="B7" s="3" t="str">
        <f>Members[[#This Row],[FIRST]]</f>
        <v>Laura</v>
      </c>
      <c r="C7" s="30" t="s">
        <v>108</v>
      </c>
      <c r="D7" s="24" t="s">
        <v>109</v>
      </c>
      <c r="E7" s="24" t="s">
        <v>148</v>
      </c>
      <c r="F7" s="24" t="s">
        <v>39</v>
      </c>
      <c r="G7" s="18" t="s">
        <v>19</v>
      </c>
      <c r="H7" s="24">
        <v>37174</v>
      </c>
      <c r="I7" s="31" t="s">
        <v>149</v>
      </c>
      <c r="J7" s="20" t="s">
        <v>150</v>
      </c>
      <c r="K7" s="14">
        <v>43484</v>
      </c>
      <c r="L7" s="19"/>
      <c r="M7" s="4"/>
    </row>
    <row r="8" spans="2:13" ht="21" customHeight="1" x14ac:dyDescent="0.15">
      <c r="B8" s="3" t="str">
        <f>Members[[#This Row],[FIRST]]</f>
        <v xml:space="preserve">Dani </v>
      </c>
      <c r="C8" s="30" t="s">
        <v>104</v>
      </c>
      <c r="D8" s="24" t="s">
        <v>105</v>
      </c>
      <c r="E8" s="24" t="s">
        <v>142</v>
      </c>
      <c r="F8" s="24" t="s">
        <v>39</v>
      </c>
      <c r="G8" s="18" t="s">
        <v>19</v>
      </c>
      <c r="H8" s="24">
        <v>37174</v>
      </c>
      <c r="I8" s="31" t="s">
        <v>143</v>
      </c>
      <c r="J8" s="20" t="s">
        <v>144</v>
      </c>
      <c r="K8" s="14">
        <v>43484</v>
      </c>
      <c r="L8" s="19"/>
      <c r="M8" s="4"/>
    </row>
    <row r="9" spans="2:13" ht="21" customHeight="1" x14ac:dyDescent="0.15">
      <c r="B9" s="3" t="str">
        <f>Members[[#This Row],[FIRST]]</f>
        <v>Jamie Lyn</v>
      </c>
      <c r="C9" s="30" t="s">
        <v>165</v>
      </c>
      <c r="D9" s="24" t="s">
        <v>166</v>
      </c>
      <c r="E9" s="24" t="s">
        <v>167</v>
      </c>
      <c r="F9" s="24" t="s">
        <v>123</v>
      </c>
      <c r="G9" s="18" t="s">
        <v>19</v>
      </c>
      <c r="H9" s="24">
        <v>37179</v>
      </c>
      <c r="I9" s="31">
        <v>8473720453</v>
      </c>
      <c r="J9" s="20" t="s">
        <v>168</v>
      </c>
      <c r="K9" s="14">
        <v>43831</v>
      </c>
      <c r="L9" s="19"/>
      <c r="M9" s="4"/>
    </row>
    <row r="10" spans="2:13" ht="21" customHeight="1" x14ac:dyDescent="0.15">
      <c r="B10" s="3" t="str">
        <f>Members[[#This Row],[FIRST]]</f>
        <v>Kristy</v>
      </c>
      <c r="C10" s="30" t="s">
        <v>26</v>
      </c>
      <c r="D10" s="30" t="s">
        <v>27</v>
      </c>
      <c r="E10" s="30" t="s">
        <v>61</v>
      </c>
      <c r="F10" s="30" t="s">
        <v>39</v>
      </c>
      <c r="G10" s="17" t="s">
        <v>19</v>
      </c>
      <c r="H10" s="30">
        <v>37174</v>
      </c>
      <c r="I10" s="31" t="s">
        <v>62</v>
      </c>
      <c r="J10" s="21" t="s">
        <v>225</v>
      </c>
      <c r="K10" s="14">
        <v>41306</v>
      </c>
      <c r="L10" s="12"/>
      <c r="M10" s="4"/>
    </row>
    <row r="11" spans="2:13" ht="21" customHeight="1" x14ac:dyDescent="0.15">
      <c r="B11" s="3" t="str">
        <f>Members[[#This Row],[FIRST]]</f>
        <v>Megan</v>
      </c>
      <c r="C11" s="30" t="s">
        <v>33</v>
      </c>
      <c r="D11" s="30" t="s">
        <v>34</v>
      </c>
      <c r="E11" s="30" t="s">
        <v>44</v>
      </c>
      <c r="F11" s="30" t="s">
        <v>18</v>
      </c>
      <c r="G11" s="17" t="s">
        <v>19</v>
      </c>
      <c r="H11" s="30">
        <v>37179</v>
      </c>
      <c r="I11" s="31" t="s">
        <v>45</v>
      </c>
      <c r="J11" s="21" t="s">
        <v>226</v>
      </c>
      <c r="K11" s="14">
        <v>42767</v>
      </c>
      <c r="L11" s="12"/>
      <c r="M11" s="4"/>
    </row>
    <row r="12" spans="2:13" ht="21" customHeight="1" x14ac:dyDescent="0.15">
      <c r="B12" s="3" t="str">
        <f>Members[[#This Row],[FIRST]]</f>
        <v>Amy</v>
      </c>
      <c r="C12" s="30" t="s">
        <v>11</v>
      </c>
      <c r="D12" s="30" t="s">
        <v>28</v>
      </c>
      <c r="E12" s="30" t="s">
        <v>158</v>
      </c>
      <c r="F12" s="30" t="s">
        <v>18</v>
      </c>
      <c r="G12" s="17" t="s">
        <v>19</v>
      </c>
      <c r="H12" s="30">
        <v>37179</v>
      </c>
      <c r="I12" s="31" t="s">
        <v>40</v>
      </c>
      <c r="J12" s="21" t="s">
        <v>227</v>
      </c>
      <c r="K12" s="14">
        <v>42401</v>
      </c>
      <c r="L12" s="12"/>
      <c r="M12" s="4"/>
    </row>
    <row r="13" spans="2:13" ht="21" customHeight="1" x14ac:dyDescent="0.15">
      <c r="B13" s="3" t="str">
        <f>Members[[#This Row],[FIRST]]</f>
        <v>Karis</v>
      </c>
      <c r="C13" s="30" t="s">
        <v>29</v>
      </c>
      <c r="D13" s="30" t="s">
        <v>30</v>
      </c>
      <c r="E13" s="30" t="s">
        <v>50</v>
      </c>
      <c r="F13" s="30" t="s">
        <v>39</v>
      </c>
      <c r="G13" s="17" t="s">
        <v>19</v>
      </c>
      <c r="H13" s="30">
        <v>37174</v>
      </c>
      <c r="I13" s="31" t="s">
        <v>60</v>
      </c>
      <c r="J13" s="13" t="s">
        <v>51</v>
      </c>
      <c r="K13" s="14">
        <v>42430</v>
      </c>
      <c r="L13" s="12"/>
      <c r="M13" s="4"/>
    </row>
    <row r="14" spans="2:13" ht="21" customHeight="1" x14ac:dyDescent="0.15">
      <c r="B14" s="3" t="str">
        <f>Members[[#This Row],[FIRST]]</f>
        <v>Drea</v>
      </c>
      <c r="C14" s="30" t="s">
        <v>110</v>
      </c>
      <c r="D14" s="24" t="s">
        <v>111</v>
      </c>
      <c r="E14" s="24" t="s">
        <v>151</v>
      </c>
      <c r="F14" s="24" t="s">
        <v>123</v>
      </c>
      <c r="G14" s="18" t="s">
        <v>19</v>
      </c>
      <c r="H14" s="24">
        <v>37179</v>
      </c>
      <c r="I14" s="31" t="s">
        <v>152</v>
      </c>
      <c r="J14" s="20" t="s">
        <v>153</v>
      </c>
      <c r="K14" s="14">
        <v>43543</v>
      </c>
      <c r="L14" s="19"/>
      <c r="M14" s="4"/>
    </row>
    <row r="15" spans="2:13" ht="21" customHeight="1" x14ac:dyDescent="0.15">
      <c r="B15" s="3" t="str">
        <f>Members[[#This Row],[FIRST]]</f>
        <v>Jessica</v>
      </c>
      <c r="C15" s="30" t="s">
        <v>23</v>
      </c>
      <c r="D15" s="24" t="s">
        <v>169</v>
      </c>
      <c r="E15" s="24" t="s">
        <v>170</v>
      </c>
      <c r="F15" s="24" t="s">
        <v>39</v>
      </c>
      <c r="G15" s="18" t="s">
        <v>19</v>
      </c>
      <c r="H15" s="24">
        <v>37174</v>
      </c>
      <c r="I15" s="31">
        <v>6189724600</v>
      </c>
      <c r="J15" s="20" t="s">
        <v>171</v>
      </c>
      <c r="K15" s="14">
        <v>43891</v>
      </c>
      <c r="L15" s="19"/>
      <c r="M15" s="4"/>
    </row>
    <row r="16" spans="2:13" ht="21" customHeight="1" x14ac:dyDescent="0.15">
      <c r="B16" s="3" t="str">
        <f>Members[[#This Row],[FIRST]]</f>
        <v>Zinnia</v>
      </c>
      <c r="C16" s="30" t="s">
        <v>112</v>
      </c>
      <c r="D16" s="24" t="s">
        <v>154</v>
      </c>
      <c r="E16" s="24" t="s">
        <v>155</v>
      </c>
      <c r="F16" s="24" t="s">
        <v>39</v>
      </c>
      <c r="G16" s="18" t="s">
        <v>19</v>
      </c>
      <c r="H16" s="24">
        <v>37174</v>
      </c>
      <c r="I16" s="31" t="s">
        <v>156</v>
      </c>
      <c r="J16" s="20" t="s">
        <v>157</v>
      </c>
      <c r="K16" s="14">
        <v>43574</v>
      </c>
      <c r="L16" s="19"/>
      <c r="M16" s="4"/>
    </row>
    <row r="17" spans="2:13" ht="21" customHeight="1" x14ac:dyDescent="0.15">
      <c r="B17" s="3" t="str">
        <f>Members[[#This Row],[FIRST]]</f>
        <v>Jasymn</v>
      </c>
      <c r="C17" s="30" t="s">
        <v>83</v>
      </c>
      <c r="D17" s="30" t="s">
        <v>84</v>
      </c>
      <c r="E17" s="30" t="s">
        <v>85</v>
      </c>
      <c r="F17" s="30" t="s">
        <v>39</v>
      </c>
      <c r="G17" s="17" t="s">
        <v>19</v>
      </c>
      <c r="H17" s="30">
        <v>37174</v>
      </c>
      <c r="I17" s="31" t="s">
        <v>86</v>
      </c>
      <c r="J17" s="13" t="s">
        <v>87</v>
      </c>
      <c r="K17" s="14">
        <v>43208</v>
      </c>
      <c r="L17" s="12"/>
      <c r="M17" s="4"/>
    </row>
    <row r="18" spans="2:13" ht="21" customHeight="1" x14ac:dyDescent="0.15">
      <c r="B18" s="3" t="str">
        <f>Members[[#This Row],[FIRST]]</f>
        <v>Jennifer</v>
      </c>
      <c r="C18" s="30" t="s">
        <v>13</v>
      </c>
      <c r="D18" s="30" t="s">
        <v>88</v>
      </c>
      <c r="E18" s="30" t="s">
        <v>89</v>
      </c>
      <c r="F18" s="30" t="s">
        <v>18</v>
      </c>
      <c r="G18" s="17" t="s">
        <v>19</v>
      </c>
      <c r="H18" s="30">
        <v>37179</v>
      </c>
      <c r="I18" s="31" t="s">
        <v>90</v>
      </c>
      <c r="J18" s="13" t="s">
        <v>91</v>
      </c>
      <c r="K18" s="14">
        <v>43238</v>
      </c>
      <c r="L18" s="12"/>
      <c r="M18" s="4"/>
    </row>
    <row r="19" spans="2:13" ht="21" customHeight="1" x14ac:dyDescent="0.15">
      <c r="B19" s="3" t="str">
        <f>Members[[#This Row],[FIRST]]</f>
        <v>Jenny</v>
      </c>
      <c r="C19" s="30" t="s">
        <v>35</v>
      </c>
      <c r="D19" s="30" t="s">
        <v>36</v>
      </c>
      <c r="E19" s="30" t="s">
        <v>66</v>
      </c>
      <c r="F19" s="30" t="s">
        <v>18</v>
      </c>
      <c r="G19" s="17" t="s">
        <v>19</v>
      </c>
      <c r="H19" s="30">
        <v>37179</v>
      </c>
      <c r="I19" s="32" t="s">
        <v>67</v>
      </c>
      <c r="J19" s="11" t="s">
        <v>68</v>
      </c>
      <c r="K19" s="14">
        <v>42887</v>
      </c>
      <c r="L19" s="12"/>
      <c r="M19" s="4"/>
    </row>
    <row r="20" spans="2:13" ht="21" customHeight="1" x14ac:dyDescent="0.15">
      <c r="B20" s="3" t="str">
        <f>Members[[#This Row],[FIRST]]</f>
        <v>Julie</v>
      </c>
      <c r="C20" s="30" t="s">
        <v>37</v>
      </c>
      <c r="D20" s="30" t="s">
        <v>38</v>
      </c>
      <c r="E20" s="30" t="s">
        <v>63</v>
      </c>
      <c r="F20" s="30" t="s">
        <v>18</v>
      </c>
      <c r="G20" s="17" t="s">
        <v>19</v>
      </c>
      <c r="H20" s="30">
        <v>37179</v>
      </c>
      <c r="I20" s="32" t="s">
        <v>65</v>
      </c>
      <c r="J20" s="13" t="s">
        <v>64</v>
      </c>
      <c r="K20" s="14">
        <v>42887</v>
      </c>
      <c r="L20" s="12"/>
      <c r="M20" s="4"/>
    </row>
    <row r="21" spans="2:13" ht="21" customHeight="1" x14ac:dyDescent="0.15">
      <c r="B21" s="3" t="str">
        <f>Members[[#This Row],[FIRST]]</f>
        <v xml:space="preserve">Ariel </v>
      </c>
      <c r="C21" s="25" t="s">
        <v>92</v>
      </c>
      <c r="D21" s="26" t="s">
        <v>93</v>
      </c>
      <c r="E21" s="27" t="s">
        <v>99</v>
      </c>
      <c r="F21" s="25" t="s">
        <v>100</v>
      </c>
      <c r="G21" s="5" t="s">
        <v>19</v>
      </c>
      <c r="H21" s="25">
        <v>37174</v>
      </c>
      <c r="I21" s="33" t="s">
        <v>101</v>
      </c>
      <c r="J21" s="16" t="s">
        <v>172</v>
      </c>
      <c r="K21" s="6">
        <v>43252</v>
      </c>
      <c r="L21" s="15"/>
      <c r="M21" s="4"/>
    </row>
    <row r="22" spans="2:13" ht="21" customHeight="1" x14ac:dyDescent="0.15">
      <c r="B22" s="3" t="str">
        <f>Members[[#This Row],[FIRST]]</f>
        <v>Olivia</v>
      </c>
      <c r="C22" s="25" t="s">
        <v>94</v>
      </c>
      <c r="D22" s="25" t="s">
        <v>95</v>
      </c>
      <c r="E22" s="27" t="s">
        <v>96</v>
      </c>
      <c r="F22" s="25" t="s">
        <v>18</v>
      </c>
      <c r="G22" s="5" t="s">
        <v>19</v>
      </c>
      <c r="H22" s="25">
        <v>37179</v>
      </c>
      <c r="I22" s="33" t="s">
        <v>97</v>
      </c>
      <c r="J22" s="16" t="s">
        <v>98</v>
      </c>
      <c r="K22" s="6">
        <v>43252</v>
      </c>
      <c r="L22" s="15"/>
      <c r="M22" s="4"/>
    </row>
    <row r="23" spans="2:13" ht="21" customHeight="1" x14ac:dyDescent="0.15">
      <c r="B23" s="3" t="str">
        <f>Members[[#This Row],[FIRST]]</f>
        <v>Beth</v>
      </c>
      <c r="C23" s="26" t="s">
        <v>73</v>
      </c>
      <c r="D23" s="26" t="s">
        <v>113</v>
      </c>
      <c r="E23" s="28" t="s">
        <v>122</v>
      </c>
      <c r="F23" s="26" t="s">
        <v>123</v>
      </c>
      <c r="G23" s="2" t="s">
        <v>19</v>
      </c>
      <c r="H23" s="26">
        <v>37179</v>
      </c>
      <c r="I23" s="33" t="s">
        <v>124</v>
      </c>
      <c r="J23" s="16" t="s">
        <v>125</v>
      </c>
      <c r="K23" s="6">
        <v>43299</v>
      </c>
      <c r="L23" s="15"/>
      <c r="M23" s="4"/>
    </row>
    <row r="24" spans="2:13" ht="21" customHeight="1" x14ac:dyDescent="0.15">
      <c r="B24" s="3" t="str">
        <f>Members[[#This Row],[FIRST]]</f>
        <v>Gena</v>
      </c>
      <c r="C24" s="26" t="s">
        <v>114</v>
      </c>
      <c r="D24" s="26" t="s">
        <v>115</v>
      </c>
      <c r="E24" s="28" t="s">
        <v>126</v>
      </c>
      <c r="F24" s="26" t="s">
        <v>123</v>
      </c>
      <c r="G24" s="2" t="s">
        <v>19</v>
      </c>
      <c r="H24" s="26">
        <v>37179</v>
      </c>
      <c r="I24" s="33" t="s">
        <v>127</v>
      </c>
      <c r="J24" s="16" t="s">
        <v>128</v>
      </c>
      <c r="K24" s="6">
        <v>43300</v>
      </c>
      <c r="L24" s="15"/>
      <c r="M24" s="4"/>
    </row>
    <row r="25" spans="2:13" ht="21" customHeight="1" x14ac:dyDescent="0.15">
      <c r="B25" s="3" t="str">
        <f>Members[[#This Row],[FIRST]]</f>
        <v>Mary</v>
      </c>
      <c r="C25" s="30" t="s">
        <v>14</v>
      </c>
      <c r="D25" s="30" t="s">
        <v>15</v>
      </c>
      <c r="E25" s="30" t="s">
        <v>41</v>
      </c>
      <c r="F25" s="30" t="s">
        <v>18</v>
      </c>
      <c r="G25" s="17" t="s">
        <v>19</v>
      </c>
      <c r="H25" s="30">
        <v>37179</v>
      </c>
      <c r="I25" s="31" t="s">
        <v>42</v>
      </c>
      <c r="J25" s="13" t="s">
        <v>43</v>
      </c>
      <c r="K25" s="14">
        <v>42217</v>
      </c>
      <c r="L25" s="12"/>
      <c r="M25" s="4"/>
    </row>
    <row r="26" spans="2:13" ht="21" customHeight="1" x14ac:dyDescent="0.15">
      <c r="B26" s="3" t="str">
        <f>Members[[#This Row],[FIRST]]</f>
        <v>Jennifer</v>
      </c>
      <c r="C26" s="30" t="s">
        <v>13</v>
      </c>
      <c r="D26" s="30" t="s">
        <v>16</v>
      </c>
      <c r="E26" s="30" t="s">
        <v>17</v>
      </c>
      <c r="F26" s="30" t="s">
        <v>18</v>
      </c>
      <c r="G26" s="17" t="s">
        <v>19</v>
      </c>
      <c r="H26" s="30">
        <v>37179</v>
      </c>
      <c r="I26" s="31" t="s">
        <v>49</v>
      </c>
      <c r="J26" s="11" t="s">
        <v>20</v>
      </c>
      <c r="K26" s="14">
        <v>42217</v>
      </c>
      <c r="L26" s="12"/>
      <c r="M26" s="4"/>
    </row>
    <row r="27" spans="2:13" ht="21" customHeight="1" x14ac:dyDescent="0.15">
      <c r="B27" s="3" t="str">
        <f>Members[[#This Row],[FIRST]]</f>
        <v>Danielle</v>
      </c>
      <c r="C27" s="30" t="s">
        <v>21</v>
      </c>
      <c r="D27" s="30" t="s">
        <v>69</v>
      </c>
      <c r="E27" s="30" t="s">
        <v>70</v>
      </c>
      <c r="F27" s="30" t="s">
        <v>39</v>
      </c>
      <c r="G27" s="17" t="s">
        <v>19</v>
      </c>
      <c r="H27" s="30">
        <v>37174</v>
      </c>
      <c r="I27" s="31" t="s">
        <v>71</v>
      </c>
      <c r="J27" s="21" t="s">
        <v>173</v>
      </c>
      <c r="K27" s="14">
        <v>42948</v>
      </c>
      <c r="L27" s="12"/>
      <c r="M27" s="4"/>
    </row>
    <row r="28" spans="2:13" ht="21" customHeight="1" x14ac:dyDescent="0.15">
      <c r="B28" s="3" t="str">
        <f>Members[[#This Row],[FIRST]]</f>
        <v>Amy</v>
      </c>
      <c r="C28" s="30" t="s">
        <v>11</v>
      </c>
      <c r="D28" s="30" t="s">
        <v>12</v>
      </c>
      <c r="E28" s="30" t="s">
        <v>46</v>
      </c>
      <c r="F28" s="30" t="s">
        <v>18</v>
      </c>
      <c r="G28" s="17" t="s">
        <v>19</v>
      </c>
      <c r="H28" s="30">
        <v>37179</v>
      </c>
      <c r="I28" s="31" t="s">
        <v>47</v>
      </c>
      <c r="J28" s="13" t="s">
        <v>48</v>
      </c>
      <c r="K28" s="14">
        <v>41852</v>
      </c>
      <c r="L28" s="12"/>
      <c r="M28" s="4"/>
    </row>
    <row r="29" spans="2:13" ht="21" customHeight="1" x14ac:dyDescent="0.15">
      <c r="B29" s="3" t="str">
        <f>Members[[#This Row],[FIRST]]</f>
        <v>Kylie</v>
      </c>
      <c r="C29" s="30" t="s">
        <v>117</v>
      </c>
      <c r="D29" s="24" t="s">
        <v>118</v>
      </c>
      <c r="E29" s="24" t="s">
        <v>129</v>
      </c>
      <c r="F29" s="24" t="s">
        <v>39</v>
      </c>
      <c r="G29" s="18" t="s">
        <v>19</v>
      </c>
      <c r="H29" s="24">
        <v>37174</v>
      </c>
      <c r="I29" s="31" t="s">
        <v>130</v>
      </c>
      <c r="J29" s="20" t="s">
        <v>131</v>
      </c>
      <c r="K29" s="14">
        <v>43330</v>
      </c>
      <c r="L29" s="19"/>
      <c r="M29" s="4"/>
    </row>
    <row r="30" spans="2:13" ht="21" customHeight="1" x14ac:dyDescent="0.15">
      <c r="B30" s="3" t="str">
        <f>Members[[#This Row],[FIRST]]</f>
        <v>Alicia</v>
      </c>
      <c r="C30" s="30" t="s">
        <v>174</v>
      </c>
      <c r="D30" s="24" t="s">
        <v>175</v>
      </c>
      <c r="E30" s="24" t="s">
        <v>176</v>
      </c>
      <c r="F30" s="24" t="s">
        <v>39</v>
      </c>
      <c r="G30" s="18" t="s">
        <v>19</v>
      </c>
      <c r="H30" s="24">
        <v>37174</v>
      </c>
      <c r="I30" s="31">
        <v>4062237615</v>
      </c>
      <c r="J30" s="20" t="s">
        <v>177</v>
      </c>
      <c r="K30" s="14">
        <v>44044</v>
      </c>
      <c r="L30" s="19"/>
      <c r="M30" s="4"/>
    </row>
    <row r="31" spans="2:13" ht="21" customHeight="1" x14ac:dyDescent="0.15">
      <c r="B31" s="3" t="str">
        <f>Members[[#This Row],[FIRST]]</f>
        <v>Lindsey</v>
      </c>
      <c r="C31" s="30" t="s">
        <v>120</v>
      </c>
      <c r="D31" s="24" t="s">
        <v>119</v>
      </c>
      <c r="E31" s="24" t="s">
        <v>132</v>
      </c>
      <c r="F31" s="24" t="s">
        <v>133</v>
      </c>
      <c r="G31" s="18" t="s">
        <v>19</v>
      </c>
      <c r="H31" s="24">
        <v>38401</v>
      </c>
      <c r="I31" s="31" t="s">
        <v>134</v>
      </c>
      <c r="J31" s="20" t="s">
        <v>135</v>
      </c>
      <c r="K31" s="14">
        <v>43361</v>
      </c>
      <c r="L31" s="19"/>
      <c r="M31" s="4"/>
    </row>
    <row r="32" spans="2:13" ht="21" customHeight="1" x14ac:dyDescent="0.15">
      <c r="B32" s="3" t="str">
        <f>Members[[#This Row],[FIRST]]</f>
        <v>Danielle</v>
      </c>
      <c r="C32" s="30" t="s">
        <v>21</v>
      </c>
      <c r="D32" s="30" t="s">
        <v>22</v>
      </c>
      <c r="E32" s="30" t="s">
        <v>52</v>
      </c>
      <c r="F32" s="30" t="s">
        <v>39</v>
      </c>
      <c r="G32" s="17" t="s">
        <v>19</v>
      </c>
      <c r="H32" s="30">
        <v>37174</v>
      </c>
      <c r="I32" s="31" t="s">
        <v>53</v>
      </c>
      <c r="J32" s="13" t="s">
        <v>54</v>
      </c>
      <c r="K32" s="14">
        <v>41518</v>
      </c>
      <c r="L32" s="12"/>
      <c r="M32" s="4"/>
    </row>
    <row r="33" spans="2:13" ht="21" customHeight="1" x14ac:dyDescent="0.15">
      <c r="B33" s="3" t="str">
        <f>Members[[#This Row],[FIRST]]</f>
        <v>Katherine</v>
      </c>
      <c r="C33" s="30" t="s">
        <v>178</v>
      </c>
      <c r="D33" s="30" t="s">
        <v>179</v>
      </c>
      <c r="E33" s="30" t="s">
        <v>180</v>
      </c>
      <c r="F33" s="30" t="s">
        <v>39</v>
      </c>
      <c r="G33" s="17" t="s">
        <v>19</v>
      </c>
      <c r="H33" s="30">
        <v>37174</v>
      </c>
      <c r="I33" s="31">
        <v>4196546769</v>
      </c>
      <c r="J33" s="21" t="s">
        <v>181</v>
      </c>
      <c r="K33" s="14">
        <v>43709</v>
      </c>
      <c r="L33" s="12"/>
      <c r="M33" s="4"/>
    </row>
    <row r="34" spans="2:13" ht="21" customHeight="1" x14ac:dyDescent="0.15">
      <c r="B34" s="3" t="str">
        <f>Members[[#This Row],[FIRST]]</f>
        <v>Amanda</v>
      </c>
      <c r="C34" s="30" t="s">
        <v>182</v>
      </c>
      <c r="D34" s="30" t="s">
        <v>183</v>
      </c>
      <c r="E34" s="30" t="s">
        <v>184</v>
      </c>
      <c r="F34" s="30" t="s">
        <v>123</v>
      </c>
      <c r="G34" s="17" t="s">
        <v>19</v>
      </c>
      <c r="H34" s="30">
        <v>37179</v>
      </c>
      <c r="I34" s="31">
        <v>2058377868</v>
      </c>
      <c r="J34" s="21" t="s">
        <v>185</v>
      </c>
      <c r="K34" s="14">
        <v>43709</v>
      </c>
      <c r="L34" s="12"/>
      <c r="M34" s="4"/>
    </row>
    <row r="35" spans="2:13" ht="21" customHeight="1" x14ac:dyDescent="0.15">
      <c r="B35" s="3" t="str">
        <f>Members[[#This Row],[FIRST]]</f>
        <v>Brittany</v>
      </c>
      <c r="C35" s="30" t="s">
        <v>116</v>
      </c>
      <c r="D35" s="30" t="s">
        <v>186</v>
      </c>
      <c r="E35" s="30" t="s">
        <v>187</v>
      </c>
      <c r="F35" s="30" t="s">
        <v>39</v>
      </c>
      <c r="G35" s="17" t="s">
        <v>19</v>
      </c>
      <c r="H35" s="30">
        <v>37174</v>
      </c>
      <c r="I35" s="31">
        <v>6159819874</v>
      </c>
      <c r="J35" s="21" t="s">
        <v>188</v>
      </c>
      <c r="K35" s="14">
        <v>43709</v>
      </c>
      <c r="L35" s="12"/>
      <c r="M35" s="4"/>
    </row>
    <row r="36" spans="2:13" ht="21" customHeight="1" x14ac:dyDescent="0.15">
      <c r="B36" s="3" t="str">
        <f>Members[[#This Row],[FIRST]]</f>
        <v>Katerine</v>
      </c>
      <c r="C36" s="30" t="s">
        <v>189</v>
      </c>
      <c r="D36" s="30" t="s">
        <v>190</v>
      </c>
      <c r="E36" s="30" t="s">
        <v>191</v>
      </c>
      <c r="F36" s="30" t="s">
        <v>39</v>
      </c>
      <c r="G36" s="17" t="s">
        <v>19</v>
      </c>
      <c r="H36" s="30">
        <v>37174</v>
      </c>
      <c r="I36" s="31">
        <v>8176370819</v>
      </c>
      <c r="J36" s="21" t="s">
        <v>192</v>
      </c>
      <c r="K36" s="14">
        <v>43709</v>
      </c>
      <c r="L36" s="12"/>
      <c r="M36" s="4"/>
    </row>
    <row r="37" spans="2:13" ht="21" customHeight="1" x14ac:dyDescent="0.15">
      <c r="B37" s="3" t="str">
        <f>Members[[#This Row],[FIRST]]</f>
        <v>Demaris</v>
      </c>
      <c r="C37" s="30" t="s">
        <v>193</v>
      </c>
      <c r="D37" s="30" t="s">
        <v>194</v>
      </c>
      <c r="E37" s="30" t="s">
        <v>195</v>
      </c>
      <c r="F37" s="30" t="s">
        <v>123</v>
      </c>
      <c r="G37" s="17" t="s">
        <v>19</v>
      </c>
      <c r="H37" s="30">
        <v>37179</v>
      </c>
      <c r="I37" s="31">
        <v>4792839225</v>
      </c>
      <c r="J37" s="21" t="s">
        <v>196</v>
      </c>
      <c r="K37" s="14">
        <v>43709</v>
      </c>
      <c r="L37" s="12"/>
      <c r="M37" s="4"/>
    </row>
    <row r="38" spans="2:13" ht="21" customHeight="1" x14ac:dyDescent="0.15">
      <c r="B38" s="3" t="str">
        <f>Members[[#This Row],[FIRST]]</f>
        <v>Laura</v>
      </c>
      <c r="C38" s="30" t="s">
        <v>108</v>
      </c>
      <c r="D38" s="30" t="s">
        <v>197</v>
      </c>
      <c r="E38" s="30" t="s">
        <v>198</v>
      </c>
      <c r="F38" s="30" t="s">
        <v>123</v>
      </c>
      <c r="G38" s="17" t="s">
        <v>19</v>
      </c>
      <c r="H38" s="30">
        <v>37179</v>
      </c>
      <c r="I38" s="31">
        <v>4152384381</v>
      </c>
      <c r="J38" s="21" t="s">
        <v>199</v>
      </c>
      <c r="K38" s="14">
        <v>43709</v>
      </c>
      <c r="L38" s="12"/>
      <c r="M38" s="4"/>
    </row>
    <row r="39" spans="2:13" ht="21" customHeight="1" x14ac:dyDescent="0.15">
      <c r="B39" s="3" t="str">
        <f>Members[[#This Row],[FIRST]]</f>
        <v>Haley</v>
      </c>
      <c r="C39" s="30" t="s">
        <v>200</v>
      </c>
      <c r="D39" s="30" t="s">
        <v>201</v>
      </c>
      <c r="E39" s="30" t="s">
        <v>202</v>
      </c>
      <c r="F39" s="30" t="s">
        <v>123</v>
      </c>
      <c r="G39" s="17" t="s">
        <v>19</v>
      </c>
      <c r="H39" s="30">
        <v>37179</v>
      </c>
      <c r="I39" s="31">
        <v>4194660126</v>
      </c>
      <c r="J39" s="21" t="s">
        <v>203</v>
      </c>
      <c r="K39" s="14">
        <v>43709</v>
      </c>
      <c r="L39" s="12"/>
      <c r="M39" s="4"/>
    </row>
    <row r="40" spans="2:13" ht="21" customHeight="1" x14ac:dyDescent="0.15">
      <c r="B40" s="3" t="str">
        <f>Members[[#This Row],[FIRST]]</f>
        <v>Lacey</v>
      </c>
      <c r="C40" s="30" t="s">
        <v>206</v>
      </c>
      <c r="D40" s="30" t="s">
        <v>204</v>
      </c>
      <c r="E40" s="30" t="s">
        <v>205</v>
      </c>
      <c r="F40" s="30" t="s">
        <v>123</v>
      </c>
      <c r="G40" s="17" t="s">
        <v>19</v>
      </c>
      <c r="H40" s="30">
        <v>37179</v>
      </c>
      <c r="I40" s="31">
        <v>3013954908</v>
      </c>
      <c r="J40" s="21" t="s">
        <v>207</v>
      </c>
      <c r="K40" s="14">
        <v>43709</v>
      </c>
      <c r="L40" s="12"/>
      <c r="M40" s="4"/>
    </row>
    <row r="41" spans="2:13" ht="21" customHeight="1" x14ac:dyDescent="0.15">
      <c r="B41" s="3" t="str">
        <f>Members[[#This Row],[FIRST]]</f>
        <v>Taylor</v>
      </c>
      <c r="C41" s="30" t="s">
        <v>208</v>
      </c>
      <c r="D41" s="30" t="s">
        <v>209</v>
      </c>
      <c r="E41" s="30" t="s">
        <v>210</v>
      </c>
      <c r="F41" s="30" t="s">
        <v>123</v>
      </c>
      <c r="G41" s="17" t="s">
        <v>19</v>
      </c>
      <c r="H41" s="30">
        <v>37179</v>
      </c>
      <c r="I41" s="31">
        <v>4192973805</v>
      </c>
      <c r="J41" s="21" t="s">
        <v>211</v>
      </c>
      <c r="K41" s="14">
        <v>43709</v>
      </c>
      <c r="L41" s="12"/>
      <c r="M41" s="4"/>
    </row>
    <row r="42" spans="2:13" ht="21" customHeight="1" x14ac:dyDescent="0.15">
      <c r="B42" s="3" t="str">
        <f>Members[[#This Row],[FIRST]]</f>
        <v>Jessica</v>
      </c>
      <c r="C42" s="30" t="s">
        <v>23</v>
      </c>
      <c r="D42" s="30" t="s">
        <v>212</v>
      </c>
      <c r="E42" s="30" t="s">
        <v>213</v>
      </c>
      <c r="F42" s="30" t="s">
        <v>39</v>
      </c>
      <c r="G42" s="17" t="s">
        <v>19</v>
      </c>
      <c r="H42" s="30">
        <v>37174</v>
      </c>
      <c r="I42" s="31">
        <v>4158473596</v>
      </c>
      <c r="J42" s="21" t="s">
        <v>214</v>
      </c>
      <c r="K42" s="14">
        <v>43709</v>
      </c>
      <c r="L42" s="12"/>
      <c r="M42" s="4"/>
    </row>
    <row r="43" spans="2:13" ht="21" customHeight="1" x14ac:dyDescent="0.15">
      <c r="B43" s="3" t="str">
        <f>Members[[#This Row],[FIRST]]</f>
        <v>Danielle</v>
      </c>
      <c r="C43" s="30" t="s">
        <v>21</v>
      </c>
      <c r="D43" s="24" t="s">
        <v>121</v>
      </c>
      <c r="E43" s="24" t="s">
        <v>136</v>
      </c>
      <c r="F43" s="24" t="s">
        <v>39</v>
      </c>
      <c r="G43" s="18" t="s">
        <v>19</v>
      </c>
      <c r="H43" s="24">
        <v>37174</v>
      </c>
      <c r="I43" s="31" t="s">
        <v>137</v>
      </c>
      <c r="J43" s="20" t="s">
        <v>138</v>
      </c>
      <c r="K43" s="14">
        <v>43391</v>
      </c>
      <c r="L43" s="19"/>
      <c r="M43" s="4"/>
    </row>
    <row r="44" spans="2:13" ht="21" customHeight="1" x14ac:dyDescent="0.15">
      <c r="B44" s="3" t="str">
        <f>Members[[#This Row],[FIRST]]</f>
        <v>Beth</v>
      </c>
      <c r="C44" s="30" t="s">
        <v>73</v>
      </c>
      <c r="D44" s="30" t="s">
        <v>74</v>
      </c>
      <c r="E44" s="30" t="s">
        <v>75</v>
      </c>
      <c r="F44" s="30" t="s">
        <v>39</v>
      </c>
      <c r="G44" s="17" t="s">
        <v>19</v>
      </c>
      <c r="H44" s="30">
        <v>37174</v>
      </c>
      <c r="I44" s="31" t="s">
        <v>76</v>
      </c>
      <c r="J44" s="13" t="s">
        <v>77</v>
      </c>
      <c r="K44" s="14">
        <v>43009</v>
      </c>
      <c r="L44" s="12"/>
      <c r="M44" s="4"/>
    </row>
    <row r="45" spans="2:13" ht="21" customHeight="1" x14ac:dyDescent="0.15">
      <c r="B45" s="3" t="str">
        <f>Members[[#This Row],[FIRST]]</f>
        <v>Emily</v>
      </c>
      <c r="C45" s="30" t="s">
        <v>72</v>
      </c>
      <c r="D45" s="30" t="s">
        <v>78</v>
      </c>
      <c r="E45" s="30" t="s">
        <v>79</v>
      </c>
      <c r="F45" s="30" t="s">
        <v>18</v>
      </c>
      <c r="G45" s="17" t="s">
        <v>19</v>
      </c>
      <c r="H45" s="30">
        <v>37179</v>
      </c>
      <c r="I45" s="31" t="s">
        <v>80</v>
      </c>
      <c r="J45" s="11" t="s">
        <v>81</v>
      </c>
      <c r="K45" s="14">
        <v>43009</v>
      </c>
      <c r="L45" s="12"/>
      <c r="M45" s="4"/>
    </row>
    <row r="46" spans="2:13" ht="21" customHeight="1" x14ac:dyDescent="0.15">
      <c r="B46" s="3" t="str">
        <f>Members[[#This Row],[FIRST]]</f>
        <v>Jenelle</v>
      </c>
      <c r="C46" s="30" t="s">
        <v>31</v>
      </c>
      <c r="D46" s="30" t="s">
        <v>32</v>
      </c>
      <c r="E46" s="30" t="s">
        <v>55</v>
      </c>
      <c r="F46" s="30" t="s">
        <v>18</v>
      </c>
      <c r="G46" s="17" t="s">
        <v>19</v>
      </c>
      <c r="H46" s="30">
        <v>37179</v>
      </c>
      <c r="I46" s="31" t="s">
        <v>56</v>
      </c>
      <c r="J46" s="21" t="s">
        <v>57</v>
      </c>
      <c r="K46" s="14">
        <v>42705</v>
      </c>
      <c r="L46" s="12"/>
      <c r="M46" s="4"/>
    </row>
    <row r="47" spans="2:13" ht="21" customHeight="1" x14ac:dyDescent="0.15">
      <c r="B47" s="3" t="str">
        <f>Members[[#This Row],[FIRST]]</f>
        <v>Meghan</v>
      </c>
      <c r="C47" s="30" t="s">
        <v>215</v>
      </c>
      <c r="D47" s="30" t="s">
        <v>216</v>
      </c>
      <c r="E47" s="30" t="s">
        <v>217</v>
      </c>
      <c r="F47" s="30" t="s">
        <v>39</v>
      </c>
      <c r="G47" s="17" t="s">
        <v>19</v>
      </c>
      <c r="H47" s="30">
        <v>37174</v>
      </c>
      <c r="I47" s="31">
        <v>4193415141</v>
      </c>
      <c r="J47" s="21" t="s">
        <v>218</v>
      </c>
      <c r="K47" s="14">
        <v>43800</v>
      </c>
      <c r="L47" s="12"/>
      <c r="M47" s="4"/>
    </row>
    <row r="48" spans="2:13" ht="21" customHeight="1" x14ac:dyDescent="0.15">
      <c r="C48" s="29" t="s">
        <v>219</v>
      </c>
      <c r="D48" s="29" t="s">
        <v>220</v>
      </c>
      <c r="E48" s="29" t="s">
        <v>221</v>
      </c>
      <c r="F48" s="29" t="s">
        <v>39</v>
      </c>
      <c r="G48" s="7" t="s">
        <v>19</v>
      </c>
      <c r="H48" s="29">
        <v>37174</v>
      </c>
      <c r="I48" s="34">
        <v>2672594092</v>
      </c>
      <c r="J48" s="22" t="s">
        <v>222</v>
      </c>
      <c r="K48" s="23">
        <v>43800</v>
      </c>
    </row>
    <row r="49" spans="3:9" ht="21" customHeight="1" x14ac:dyDescent="0.15">
      <c r="C49" s="29"/>
      <c r="D49" s="29"/>
      <c r="F49" s="29"/>
      <c r="I49" s="34"/>
    </row>
    <row r="50" spans="3:9" ht="21" customHeight="1" x14ac:dyDescent="0.15">
      <c r="C50" s="29"/>
      <c r="D50" s="29"/>
      <c r="F50" s="29"/>
      <c r="I50" s="34"/>
    </row>
    <row r="51" spans="3:9" ht="21" customHeight="1" x14ac:dyDescent="0.15">
      <c r="C51" s="29"/>
      <c r="D51" s="29"/>
      <c r="F51" s="29"/>
      <c r="I51" s="34"/>
    </row>
  </sheetData>
  <hyperlinks>
    <hyperlink ref="J26" r:id="rId1" xr:uid="{00000000-0004-0000-0000-000002000000}"/>
    <hyperlink ref="J45" r:id="rId2" xr:uid="{00000000-0004-0000-0000-000003000000}"/>
    <hyperlink ref="J25" location="inbox/14f04de96f2511f1mailto:email-marecrawford@yahoo.com" display="inbox/14f04de96f2511f1mailto:email-marecrawford@yahoo.com" xr:uid="{00000000-0004-0000-0000-000004000000}"/>
    <hyperlink ref="J44" r:id="rId3" xr:uid="{00000000-0004-0000-0000-000005000000}"/>
    <hyperlink ref="J18" r:id="rId4" xr:uid="{00000000-0004-0000-0000-000006000000}"/>
    <hyperlink ref="J28" r:id="rId5" display="mailto:amy.hardee2013@gmail.com" xr:uid="{00000000-0004-0000-0000-000007000000}"/>
    <hyperlink ref="J13" r:id="rId6" display="mailto:karis.murphy@gmail.com" xr:uid="{00000000-0004-0000-0000-000009000000}"/>
    <hyperlink ref="J32" r:id="rId7" display="mailto:dflannery84@gmail.com" xr:uid="{00000000-0004-0000-0000-00000B000000}"/>
    <hyperlink ref="J27" r:id="rId8" xr:uid="{00000000-0004-0000-0000-00000C000000}"/>
    <hyperlink ref="J47" r:id="rId9" xr:uid="{00000000-0004-0000-0000-00000E000000}"/>
    <hyperlink ref="J2" r:id="rId10" xr:uid="{00000000-0004-0000-0000-00000F000000}"/>
    <hyperlink ref="J20" r:id="rId11" display="mailto:julieanneculp@gmail.com" xr:uid="{00000000-0004-0000-0000-000011000000}"/>
    <hyperlink ref="I20" r:id="rId12" display="tel:615-337-0360" xr:uid="{00000000-0004-0000-0000-000012000000}"/>
    <hyperlink ref="I19" r:id="rId13" display="tel:615-509-4298" xr:uid="{00000000-0004-0000-0000-000013000000}"/>
    <hyperlink ref="J19" r:id="rId14" xr:uid="{00000000-0004-0000-0000-000014000000}"/>
    <hyperlink ref="J17" r:id="rId15" xr:uid="{00000000-0004-0000-0000-000015000000}"/>
    <hyperlink ref="J22" r:id="rId16" xr:uid="{00000000-0004-0000-0000-000017000000}"/>
    <hyperlink ref="J21" r:id="rId17" xr:uid="{00000000-0004-0000-0000-000018000000}"/>
    <hyperlink ref="J23" r:id="rId18" xr:uid="{00000000-0004-0000-0000-000019000000}"/>
    <hyperlink ref="J24" r:id="rId19" xr:uid="{00000000-0004-0000-0000-00001A000000}"/>
    <hyperlink ref="J29" r:id="rId20" xr:uid="{00000000-0004-0000-0000-00001E000000}"/>
    <hyperlink ref="J31" r:id="rId21" xr:uid="{00000000-0004-0000-0000-000021000000}"/>
    <hyperlink ref="J43" r:id="rId22" xr:uid="{00000000-0004-0000-0000-000022000000}"/>
    <hyperlink ref="J5" r:id="rId23" xr:uid="{00000000-0004-0000-0000-000023000000}"/>
    <hyperlink ref="J8" r:id="rId24" xr:uid="{00000000-0004-0000-0000-000024000000}"/>
    <hyperlink ref="J6" r:id="rId25" xr:uid="{00000000-0004-0000-0000-000025000000}"/>
    <hyperlink ref="J7" r:id="rId26" xr:uid="{00000000-0004-0000-0000-000026000000}"/>
    <hyperlink ref="J14" r:id="rId27" xr:uid="{00000000-0004-0000-0000-000029000000}"/>
    <hyperlink ref="J15" r:id="rId28" xr:uid="{00000000-0004-0000-0000-00002A000000}"/>
    <hyperlink ref="J16" r:id="rId29" xr:uid="{00000000-0004-0000-0000-00002B000000}"/>
    <hyperlink ref="J4" r:id="rId30" xr:uid="{2C422872-AD19-C943-8CB3-231848983C54}"/>
    <hyperlink ref="J9" r:id="rId31" xr:uid="{D0B7DFC4-0C31-E940-AC9D-3D0D9D3B30C3}"/>
    <hyperlink ref="J30" r:id="rId32" xr:uid="{12E26D94-8483-1A44-A4AD-E5E3592BDFFF}"/>
    <hyperlink ref="J33" r:id="rId33" xr:uid="{41E9D709-3E8B-9B43-AD85-8694C16E84A7}"/>
    <hyperlink ref="J34" r:id="rId34" xr:uid="{7FFD4A2B-625E-474E-8693-E9CF0C15CFF0}"/>
    <hyperlink ref="J35" r:id="rId35" xr:uid="{55C81357-558C-E647-BC1A-B16BF6764179}"/>
    <hyperlink ref="J36" r:id="rId36" xr:uid="{4B97DC22-23C9-AD4A-B0F8-5A46D7054EC4}"/>
    <hyperlink ref="J37" r:id="rId37" xr:uid="{C59F23F0-7D57-6D40-A466-0AACD2DB9FC0}"/>
    <hyperlink ref="J38" r:id="rId38" xr:uid="{0E811A4A-BF6F-FE44-92B0-B61FB7320DAB}"/>
    <hyperlink ref="J39" r:id="rId39" xr:uid="{B7614A17-F4C8-214F-9E86-46006966F028}"/>
    <hyperlink ref="J40" r:id="rId40" xr:uid="{B8A56FA8-61F8-C64C-AA3C-FCE62358AEA5}"/>
    <hyperlink ref="J41" r:id="rId41" xr:uid="{FF074C7B-E3C2-C64E-A0B3-59F965487724}"/>
    <hyperlink ref="J42" r:id="rId42" xr:uid="{AF5A9BFA-69B6-264A-83F0-D99646F30A4B}"/>
    <hyperlink ref="J48" r:id="rId43" xr:uid="{E1545281-98D8-BC4B-96AF-96EA275F3D17}"/>
    <hyperlink ref="J46" r:id="rId44" xr:uid="{8B1B3256-DE63-4544-98C4-D4304E70DC99}"/>
    <hyperlink ref="J3" r:id="rId45" xr:uid="{287F8893-C236-3749-AC59-4AE502F1E8E9}"/>
    <hyperlink ref="J10" r:id="rId46" xr:uid="{0F8B7BE5-DDEB-594A-85EA-27938DA64E37}"/>
    <hyperlink ref="J11" r:id="rId47" xr:uid="{24E4B15F-0F23-924A-9543-DE86D59BD0F0}"/>
    <hyperlink ref="J12" r:id="rId48" xr:uid="{48AAEBBB-32C0-FA48-B466-E3366137E259}"/>
  </hyperlinks>
  <printOptions horizontalCentered="1"/>
  <pageMargins left="1" right="1" top="1" bottom="1" header="0.5" footer="0.5"/>
  <pageSetup fitToHeight="0" orientation="landscape"/>
  <headerFooter differentFirst="1">
    <oddHeader>&amp;RPage &amp;P of &amp;N</oddHeader>
  </headerFooter>
  <drawing r:id="rId49"/>
  <tableParts count="1">
    <tablePart r:id="rId50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Chris Murphy</cp:lastModifiedBy>
  <cp:lastPrinted>2018-07-09T02:05:31Z</cp:lastPrinted>
  <dcterms:created xsi:type="dcterms:W3CDTF">2016-03-30T18:01:43Z</dcterms:created>
  <dcterms:modified xsi:type="dcterms:W3CDTF">2020-07-06T23:58:52Z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