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2019-2020 Fiscal Year (Cassie)\Sara Folder 2019-2020\"/>
    </mc:Choice>
  </mc:AlternateContent>
  <xr:revisionPtr revIDLastSave="0" documentId="8_{26020D09-A76C-4341-8AE9-51BE8ABF758E}" xr6:coauthVersionLast="45" xr6:coauthVersionMax="45" xr10:uidLastSave="{00000000-0000-0000-0000-000000000000}"/>
  <bookViews>
    <workbookView xWindow="-120" yWindow="-120" windowWidth="20730" windowHeight="11160" activeTab="2" xr2:uid="{00000000-000D-0000-FFFF-FFFF00000000}"/>
  </bookViews>
  <sheets>
    <sheet name="Export Summary" sheetId="1" r:id="rId1"/>
    <sheet name="Instructions" sheetId="2" r:id="rId2"/>
    <sheet name="Member Rost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4" i="3" l="1"/>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alcChain>
</file>

<file path=xl/sharedStrings.xml><?xml version="1.0" encoding="utf-8"?>
<sst xmlns="http://schemas.openxmlformats.org/spreadsheetml/2006/main" count="351" uniqueCount="261">
  <si>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</si>
  <si>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</si>
  <si>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</si>
  <si>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</si>
  <si>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</si>
  <si>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</si>
  <si>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</si>
  <si>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</si>
  <si>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</si>
  <si>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</si>
  <si>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</si>
  <si>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</si>
  <si>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</si>
  <si>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</si>
  <si>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</si>
  <si>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</si>
  <si>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</si>
  <si>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</si>
  <si>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</si>
  <si>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</si>
  <si>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</si>
  <si>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t>Sally</t>
  </si>
  <si>
    <t>Member</t>
  </si>
  <si>
    <t>123 Wisteria Lane</t>
  </si>
  <si>
    <t>Brockport</t>
  </si>
  <si>
    <t>NY</t>
  </si>
  <si>
    <t>202-555-1234</t>
  </si>
  <si>
    <r>
      <rPr>
        <u/>
        <sz val="10"/>
        <color indexed="18"/>
        <rFont val="Century Gothic"/>
      </rPr>
      <t>myemail@somewhere.com</t>
    </r>
  </si>
  <si>
    <t>Allison</t>
  </si>
  <si>
    <t>Hastert</t>
  </si>
  <si>
    <t>4041 Mount Serenata Cir</t>
  </si>
  <si>
    <t>Corona</t>
  </si>
  <si>
    <t>CA</t>
  </si>
  <si>
    <t>562-857-5553</t>
  </si>
  <si>
    <r>
      <rPr>
        <sz val="12"/>
        <color indexed="18"/>
        <rFont val="Arial"/>
      </rPr>
      <t>allison.sarell@gmail.com</t>
    </r>
  </si>
  <si>
    <t>2/2020</t>
  </si>
  <si>
    <t>Alondra</t>
  </si>
  <si>
    <t>Diaz</t>
  </si>
  <si>
    <t>1667 Lark Ln.</t>
  </si>
  <si>
    <t>661-350-3162</t>
  </si>
  <si>
    <r>
      <rPr>
        <sz val="12"/>
        <color indexed="18"/>
        <rFont val="Arial"/>
      </rPr>
      <t>ajdiaz825@gmail.com</t>
    </r>
  </si>
  <si>
    <t>3/2017</t>
  </si>
  <si>
    <t>Alyssa</t>
  </si>
  <si>
    <t>Polhemus</t>
  </si>
  <si>
    <t>11597 Norgate Cr.</t>
  </si>
  <si>
    <t>951-202-4797</t>
  </si>
  <si>
    <r>
      <rPr>
        <sz val="12"/>
        <color indexed="18"/>
        <rFont val="Arial"/>
      </rPr>
      <t>alyssam123@hotmail.com</t>
    </r>
  </si>
  <si>
    <t>4/2009</t>
  </si>
  <si>
    <t>Andi</t>
  </si>
  <si>
    <t>Davison</t>
  </si>
  <si>
    <t>913 Miraflores Dr.</t>
  </si>
  <si>
    <t>714-904-2073</t>
  </si>
  <si>
    <r>
      <rPr>
        <sz val="12"/>
        <color indexed="18"/>
        <rFont val="Arial"/>
      </rPr>
      <t>adavison616@gmail.com</t>
    </r>
  </si>
  <si>
    <t>8/2019</t>
  </si>
  <si>
    <t>Aneta</t>
  </si>
  <si>
    <t>Augustyn Davis</t>
  </si>
  <si>
    <t>1920 Georgetown Dr.</t>
  </si>
  <si>
    <t>714-269-1842</t>
  </si>
  <si>
    <r>
      <rPr>
        <sz val="12"/>
        <color indexed="18"/>
        <rFont val="Arial"/>
      </rPr>
      <t>anetaaugustyn@gmail.com</t>
    </r>
  </si>
  <si>
    <t>8/2018</t>
  </si>
  <si>
    <t>Ashley</t>
  </si>
  <si>
    <t>Bergstrom</t>
  </si>
  <si>
    <t>957 Bingham Dr.</t>
  </si>
  <si>
    <t>714-925-0496</t>
  </si>
  <si>
    <r>
      <rPr>
        <sz val="12"/>
        <color indexed="18"/>
        <rFont val="Arial"/>
      </rPr>
      <t>bergstrommom@gmail.com</t>
    </r>
  </si>
  <si>
    <t>3/2019</t>
  </si>
  <si>
    <t>Cassie</t>
  </si>
  <si>
    <t>Wilson</t>
  </si>
  <si>
    <t>891 Poppyseed Ln.</t>
  </si>
  <si>
    <t>714-308-5008</t>
  </si>
  <si>
    <r>
      <rPr>
        <sz val="12"/>
        <color indexed="18"/>
        <rFont val="Arial"/>
      </rPr>
      <t>cassandra.gleason@gmail.com</t>
    </r>
  </si>
  <si>
    <t>10/2018</t>
  </si>
  <si>
    <t>Emily</t>
  </si>
  <si>
    <t>McCloskey</t>
  </si>
  <si>
    <t>725 White Mountain Circle</t>
  </si>
  <si>
    <t>301-514-6969</t>
  </si>
  <si>
    <r>
      <rPr>
        <sz val="12"/>
        <color indexed="18"/>
        <rFont val="Arial"/>
      </rPr>
      <t>esykes5@gmail.com</t>
    </r>
  </si>
  <si>
    <t>12/2015</t>
  </si>
  <si>
    <t>Erica</t>
  </si>
  <si>
    <t>Couchman</t>
  </si>
  <si>
    <t>1181 Topaz St.</t>
  </si>
  <si>
    <t>818-800-3921</t>
  </si>
  <si>
    <r>
      <rPr>
        <sz val="12"/>
        <color indexed="18"/>
        <rFont val="Arial"/>
      </rPr>
      <t>pikoboogirl@yahoo.com</t>
    </r>
  </si>
  <si>
    <t>Ewa</t>
  </si>
  <si>
    <t>Barr</t>
  </si>
  <si>
    <t>1750 Moccasin Trail</t>
  </si>
  <si>
    <t>949-735-9187</t>
  </si>
  <si>
    <r>
      <rPr>
        <sz val="12"/>
        <color indexed="18"/>
        <rFont val="Arial"/>
      </rPr>
      <t>ewapieczonka@yahoo.com</t>
    </r>
  </si>
  <si>
    <t>7/2013</t>
  </si>
  <si>
    <t>Giovanna</t>
  </si>
  <si>
    <t>Argote</t>
  </si>
  <si>
    <t>825 SugarMaple Lane</t>
  </si>
  <si>
    <t>661-313-2066</t>
  </si>
  <si>
    <r>
      <rPr>
        <sz val="12"/>
        <color indexed="18"/>
        <rFont val="Arial"/>
      </rPr>
      <t>giovannacc13@gmail.com</t>
    </r>
  </si>
  <si>
    <t>8/4/2017</t>
  </si>
  <si>
    <t>Janet</t>
  </si>
  <si>
    <t>Schulte</t>
  </si>
  <si>
    <t>11434 Alder Creek Ave.</t>
  </si>
  <si>
    <t>714-331-4656</t>
  </si>
  <si>
    <r>
      <rPr>
        <sz val="12"/>
        <color indexed="18"/>
        <rFont val="Arial"/>
      </rPr>
      <t>rios037@cougars.csusm.edu</t>
    </r>
  </si>
  <si>
    <t>12/2018</t>
  </si>
  <si>
    <t>Jennifer</t>
  </si>
  <si>
    <t>Price</t>
  </si>
  <si>
    <t>4067 Elderberry Ridge</t>
  </si>
  <si>
    <t>951-893-0283</t>
  </si>
  <si>
    <r>
      <rPr>
        <sz val="12"/>
        <color indexed="18"/>
        <rFont val="Arial"/>
      </rPr>
      <t>itsajenthing@gmail.com</t>
    </r>
  </si>
  <si>
    <t>5/2012</t>
  </si>
  <si>
    <t>Jesse</t>
  </si>
  <si>
    <t>Mann</t>
  </si>
  <si>
    <t>3730 Wallowa Circle</t>
  </si>
  <si>
    <t>949-378-0771</t>
  </si>
  <si>
    <r>
      <rPr>
        <sz val="12"/>
        <color indexed="18"/>
        <rFont val="Arial"/>
      </rPr>
      <t>jesse227@gmail.com</t>
    </r>
  </si>
  <si>
    <t>2/2019</t>
  </si>
  <si>
    <t>Jewliet</t>
  </si>
  <si>
    <t>Fu</t>
  </si>
  <si>
    <t>2875 Villa Catalonia Ct.</t>
  </si>
  <si>
    <t>949-394-7882</t>
  </si>
  <si>
    <r>
      <rPr>
        <sz val="12"/>
        <color indexed="18"/>
        <rFont val="Arial"/>
      </rPr>
      <t>jewliet.fu@gmail.com</t>
    </r>
  </si>
  <si>
    <t>9/2019</t>
  </si>
  <si>
    <t>Julie</t>
  </si>
  <si>
    <t>Mason</t>
  </si>
  <si>
    <t>1015 Miraflores Dr.</t>
  </si>
  <si>
    <t>714-724-7649</t>
  </si>
  <si>
    <r>
      <rPr>
        <sz val="12"/>
        <color indexed="18"/>
        <rFont val="Arial"/>
      </rPr>
      <t>julie.mason@hotmail.com</t>
    </r>
  </si>
  <si>
    <t>Kacy</t>
  </si>
  <si>
    <t>Kogan</t>
  </si>
  <si>
    <t>3215 Stargate Circle</t>
  </si>
  <si>
    <t>949-212-3852</t>
  </si>
  <si>
    <r>
      <rPr>
        <sz val="12"/>
        <color indexed="18"/>
        <rFont val="Arial"/>
      </rPr>
      <t>kacy.stangl@gmail.com</t>
    </r>
  </si>
  <si>
    <t>Katherine</t>
  </si>
  <si>
    <t>Barnes</t>
  </si>
  <si>
    <t>3730 Chippewa Circle</t>
  </si>
  <si>
    <t>309-945-7862</t>
  </si>
  <si>
    <r>
      <rPr>
        <sz val="12"/>
        <color indexed="18"/>
        <rFont val="Arial"/>
      </rPr>
      <t>kjwolak@gmail.com</t>
    </r>
  </si>
  <si>
    <t>9/2018</t>
  </si>
  <si>
    <t>Karena</t>
  </si>
  <si>
    <t>Meza</t>
  </si>
  <si>
    <t>1056 Jadestone Ln</t>
  </si>
  <si>
    <t>949-294-7993</t>
  </si>
  <si>
    <r>
      <rPr>
        <sz val="12"/>
        <color indexed="18"/>
        <rFont val="Arial"/>
      </rPr>
      <t>lopezkarena07@gmail.com</t>
    </r>
  </si>
  <si>
    <t>1/2018</t>
  </si>
  <si>
    <t>Kulvinder</t>
  </si>
  <si>
    <t>Griffin</t>
  </si>
  <si>
    <t>985 Trailside Dr.</t>
  </si>
  <si>
    <t>858-761-8601</t>
  </si>
  <si>
    <r>
      <rPr>
        <sz val="12"/>
        <color indexed="18"/>
        <rFont val="Arial"/>
      </rPr>
      <t>kaibi@aol.com</t>
    </r>
  </si>
  <si>
    <t>9/1/2018</t>
  </si>
  <si>
    <t>Lisa</t>
  </si>
  <si>
    <t>Lattimore</t>
  </si>
  <si>
    <t>11532 Norgate Circle</t>
  </si>
  <si>
    <t>714-420-3836</t>
  </si>
  <si>
    <r>
      <rPr>
        <sz val="12"/>
        <color indexed="18"/>
        <rFont val="Arial"/>
      </rPr>
      <t>lisalou2@hotmail.com</t>
    </r>
  </si>
  <si>
    <t>4/7/2015</t>
  </si>
  <si>
    <t>Marcie</t>
  </si>
  <si>
    <t>Cadile</t>
  </si>
  <si>
    <t>26 Villafranca St.</t>
  </si>
  <si>
    <t>949-903-8721</t>
  </si>
  <si>
    <r>
      <rPr>
        <sz val="12"/>
        <color indexed="18"/>
        <rFont val="Arial"/>
      </rPr>
      <t>marcie.brown13@gmail.com</t>
    </r>
  </si>
  <si>
    <t>8/2016</t>
  </si>
  <si>
    <t>Marisa</t>
  </si>
  <si>
    <t>Chatham</t>
  </si>
  <si>
    <t>184 Lydia Ln.</t>
  </si>
  <si>
    <t>949-298-5008</t>
  </si>
  <si>
    <r>
      <rPr>
        <sz val="12"/>
        <color indexed="18"/>
        <rFont val="Arial"/>
      </rPr>
      <t>marisachatham@gmail.com</t>
    </r>
  </si>
  <si>
    <t>7/2016</t>
  </si>
  <si>
    <t>Mary</t>
  </si>
  <si>
    <t>Garcia</t>
  </si>
  <si>
    <t>7770 Liberty</t>
  </si>
  <si>
    <t>951-295-6365</t>
  </si>
  <si>
    <r>
      <rPr>
        <sz val="12"/>
        <color indexed="18"/>
        <rFont val="Arial"/>
      </rPr>
      <t>hopsonmary17@gmail.com</t>
    </r>
  </si>
  <si>
    <t>6/2018</t>
  </si>
  <si>
    <t>Megan</t>
  </si>
  <si>
    <t>Greene</t>
  </si>
  <si>
    <t>1240 Oakcrest Cir.</t>
  </si>
  <si>
    <t>714-943-1960</t>
  </si>
  <si>
    <r>
      <rPr>
        <sz val="12"/>
        <color indexed="18"/>
        <rFont val="Arial"/>
      </rPr>
      <t>meganhawkeygreene@yahoo.com</t>
    </r>
  </si>
  <si>
    <t>5/2015</t>
  </si>
  <si>
    <t>Melina</t>
  </si>
  <si>
    <t>Zamora</t>
  </si>
  <si>
    <t>2624 Border Ave.</t>
  </si>
  <si>
    <t>562-846-0667</t>
  </si>
  <si>
    <r>
      <rPr>
        <sz val="12"/>
        <color indexed="18"/>
        <rFont val="Arial"/>
      </rPr>
      <t>melina.zee@gmail.com</t>
    </r>
  </si>
  <si>
    <t>Dec-19</t>
  </si>
  <si>
    <t>Melissa</t>
  </si>
  <si>
    <t>Davies</t>
  </si>
  <si>
    <t>935 Payette Dr.</t>
  </si>
  <si>
    <t>707-290-5887</t>
  </si>
  <si>
    <r>
      <rPr>
        <sz val="12"/>
        <color indexed="18"/>
        <rFont val="Arial"/>
      </rPr>
      <t>melkaust@yahoo.com</t>
    </r>
  </si>
  <si>
    <t>Aug-17</t>
  </si>
  <si>
    <t>Kobti</t>
  </si>
  <si>
    <t>2217 Monterrey Peninsula Dr</t>
  </si>
  <si>
    <t>215-432-6260</t>
  </si>
  <si>
    <r>
      <rPr>
        <sz val="12"/>
        <color indexed="18"/>
        <rFont val="Arial"/>
      </rPr>
      <t>melissakobti@gmail.com</t>
    </r>
  </si>
  <si>
    <t>Jan-18</t>
  </si>
  <si>
    <t>Scalici</t>
  </si>
  <si>
    <t>3024 Cheetah Cir.</t>
  </si>
  <si>
    <t>818-568-2183</t>
  </si>
  <si>
    <r>
      <rPr>
        <sz val="12"/>
        <color indexed="18"/>
        <rFont val="Arial"/>
      </rPr>
      <t>melicasue@hotmail.com</t>
    </r>
  </si>
  <si>
    <t>Aug-14</t>
  </si>
  <si>
    <t>Nicole</t>
  </si>
  <si>
    <t>Nichols</t>
  </si>
  <si>
    <t>1356 Fairmont Drive</t>
  </si>
  <si>
    <t>760-610-3822</t>
  </si>
  <si>
    <r>
      <rPr>
        <sz val="12"/>
        <color indexed="18"/>
        <rFont val="Arial"/>
      </rPr>
      <t>nicolenichols88@gmail.com</t>
    </r>
  </si>
  <si>
    <t>11/2018</t>
  </si>
  <si>
    <t>Petra</t>
  </si>
  <si>
    <t>Polak</t>
  </si>
  <si>
    <t>2168 Harvard Circle</t>
  </si>
  <si>
    <t>949-903-3583</t>
  </si>
  <si>
    <r>
      <rPr>
        <sz val="12"/>
        <color indexed="18"/>
        <rFont val="Arial"/>
      </rPr>
      <t>petra.chovancova@yahoo.com</t>
    </r>
  </si>
  <si>
    <t>Rashelle</t>
  </si>
  <si>
    <t>McCarroll</t>
  </si>
  <si>
    <t>1839 S. Main St.</t>
  </si>
  <si>
    <t>928-970-0507</t>
  </si>
  <si>
    <r>
      <rPr>
        <sz val="12"/>
        <color indexed="18"/>
        <rFont val="Arial"/>
      </rPr>
      <t>elle85541@hotmail.com</t>
    </r>
  </si>
  <si>
    <t>6/2017</t>
  </si>
  <si>
    <t>Rosario</t>
  </si>
  <si>
    <t>Barnard</t>
  </si>
  <si>
    <t>19204 Box Canyon Rd.</t>
  </si>
  <si>
    <t>818-857-7847</t>
  </si>
  <si>
    <r>
      <rPr>
        <sz val="12"/>
        <color indexed="18"/>
        <rFont val="Arial"/>
      </rPr>
      <t>barnardrosario@gmail.com</t>
    </r>
  </si>
  <si>
    <t>Nov-19</t>
  </si>
  <si>
    <t>Rubiel</t>
  </si>
  <si>
    <t>Urbina-Lopez</t>
  </si>
  <si>
    <t>495 Rembrandt Dr.</t>
  </si>
  <si>
    <t>714-322-7664</t>
  </si>
  <si>
    <r>
      <rPr>
        <sz val="12"/>
        <color indexed="18"/>
        <rFont val="Arial"/>
      </rPr>
      <t>urubiel@hotmail.com</t>
    </r>
  </si>
  <si>
    <t>Jan-15</t>
  </si>
  <si>
    <t>Sara</t>
  </si>
  <si>
    <t>Sidhu-Lopez</t>
  </si>
  <si>
    <t>3442 Kentucky Lane</t>
  </si>
  <si>
    <t>323-270-4394</t>
  </si>
  <si>
    <r>
      <rPr>
        <sz val="12"/>
        <color indexed="18"/>
        <rFont val="Arial"/>
      </rPr>
      <t>sarasidhu@hotmail.com</t>
    </r>
  </si>
  <si>
    <t>Apr-18</t>
  </si>
  <si>
    <t>Ortiz</t>
  </si>
  <si>
    <t>3039 Deadwood Dr.</t>
  </si>
  <si>
    <t>562-304-6754</t>
  </si>
  <si>
    <r>
      <rPr>
        <sz val="12"/>
        <color indexed="18"/>
        <rFont val="Arial"/>
      </rPr>
      <t>sortiz1321@gmail.com</t>
    </r>
  </si>
  <si>
    <t>Jan-19</t>
  </si>
  <si>
    <t>Sarah</t>
  </si>
  <si>
    <t>Sabo</t>
  </si>
  <si>
    <t>3244 Elysia St.</t>
  </si>
  <si>
    <t>908-391-5973</t>
  </si>
  <si>
    <r>
      <rPr>
        <sz val="12"/>
        <color indexed="18"/>
        <rFont val="Arial"/>
      </rPr>
      <t>Mdmred20@yahoo.com</t>
    </r>
  </si>
  <si>
    <t>Mar.2016</t>
  </si>
  <si>
    <t>Stefani</t>
  </si>
  <si>
    <t>Rose</t>
  </si>
  <si>
    <t>818 Derby Street</t>
  </si>
  <si>
    <t>310-749-0905</t>
  </si>
  <si>
    <r>
      <rPr>
        <sz val="12"/>
        <color indexed="18"/>
        <rFont val="Arial"/>
      </rPr>
      <t>stefanirosemusic@gmail.com</t>
    </r>
  </si>
  <si>
    <t>9/2017</t>
  </si>
  <si>
    <t>Tessa</t>
  </si>
  <si>
    <t>Birner</t>
  </si>
  <si>
    <t>1211 Oakcrest Circle</t>
  </si>
  <si>
    <t>606-875-2039</t>
  </si>
  <si>
    <r>
      <rPr>
        <sz val="12"/>
        <color indexed="18"/>
        <rFont val="Arial"/>
      </rPr>
      <t>kentessa.birner@gmail.com</t>
    </r>
  </si>
  <si>
    <t>Veronica</t>
  </si>
  <si>
    <t>Samson</t>
  </si>
  <si>
    <t>1281 Emeraldport St.</t>
  </si>
  <si>
    <t>714-873-4144</t>
  </si>
  <si>
    <r>
      <rPr>
        <sz val="12"/>
        <color indexed="18"/>
        <rFont val="Arial"/>
      </rPr>
      <t>veesamson@yahoo.com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</si>
</sst>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indexed="8"/>
      <name val="Century Gothic"/>
    </font>
    <font>
      <sz val="12"/>
      <color indexed="8"/>
      <name val="Century Gothic"/>
    </font>
    <font>
      <sz val="14"/>
      <color indexed="8"/>
      <name val="Century Gothic"/>
    </font>
    <font>
      <u/>
      <sz val="12"/>
      <color indexed="11"/>
      <name val="Century Gothic"/>
    </font>
    <font>
      <sz val="10"/>
      <color indexed="8"/>
      <name val="Bookman Old Style"/>
    </font>
    <font>
      <sz val="12"/>
      <color indexed="8"/>
      <name val="Bookman Old Style"/>
    </font>
    <font>
      <sz val="12"/>
      <color indexed="15"/>
      <name val="Bookman Old Style"/>
    </font>
    <font>
      <b/>
      <sz val="10"/>
      <color indexed="14"/>
      <name val="Bookman Old Style"/>
    </font>
    <font>
      <b/>
      <sz val="10"/>
      <color indexed="16"/>
      <name val="Bookman Old Style"/>
    </font>
    <font>
      <b/>
      <sz val="10"/>
      <color indexed="14"/>
      <name val="Century Gothic"/>
    </font>
    <font>
      <sz val="10"/>
      <color indexed="14"/>
      <name val="Century Gothic"/>
    </font>
    <font>
      <sz val="10"/>
      <color indexed="16"/>
      <name val="Century Gothic"/>
    </font>
    <font>
      <u/>
      <sz val="10"/>
      <color indexed="18"/>
      <name val="Century Gothic"/>
    </font>
    <font>
      <sz val="12"/>
      <color indexed="8"/>
      <name val="Arial"/>
    </font>
    <font>
      <sz val="12"/>
      <color indexed="18"/>
      <name val="Arial"/>
    </font>
    <font>
      <sz val="12"/>
      <color indexed="19"/>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style="thick">
        <color indexed="13"/>
      </right>
      <top/>
      <bottom style="thin">
        <color indexed="12"/>
      </bottom>
      <diagonal/>
    </border>
  </borders>
  <cellStyleXfs count="1">
    <xf numFmtId="0" fontId="0" fillId="0" borderId="0" applyNumberFormat="0" applyFill="0" applyBorder="0" applyProtection="0">
      <alignment vertical="center"/>
    </xf>
  </cellStyleXfs>
  <cellXfs count="64">
    <xf numFmtId="0" fontId="0" fillId="0" borderId="0" xfId="0" applyFont="1" applyAlignment="1">
      <alignmen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4"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49" fontId="7" fillId="0" borderId="8" xfId="0" applyNumberFormat="1" applyFont="1" applyBorder="1" applyAlignment="1">
      <alignment vertical="center"/>
    </xf>
    <xf numFmtId="49" fontId="8" fillId="5" borderId="22" xfId="0" applyNumberFormat="1" applyFont="1" applyFill="1" applyBorder="1" applyAlignment="1">
      <alignment horizontal="left" vertical="center"/>
    </xf>
    <xf numFmtId="49" fontId="8" fillId="5" borderId="22" xfId="0" applyNumberFormat="1" applyFont="1" applyFill="1" applyBorder="1" applyAlignment="1">
      <alignment vertical="center"/>
    </xf>
    <xf numFmtId="49" fontId="9" fillId="0" borderId="10" xfId="0" applyNumberFormat="1" applyFont="1" applyBorder="1" applyAlignment="1">
      <alignment vertical="center"/>
    </xf>
    <xf numFmtId="49" fontId="10" fillId="0" borderId="8" xfId="0" applyNumberFormat="1" applyFont="1" applyBorder="1" applyAlignment="1">
      <alignment vertical="center"/>
    </xf>
    <xf numFmtId="49" fontId="11" fillId="0" borderId="23" xfId="0" applyNumberFormat="1" applyFont="1" applyBorder="1" applyAlignment="1">
      <alignment horizontal="left" vertical="center"/>
    </xf>
    <xf numFmtId="0" fontId="11" fillId="0" borderId="23" xfId="0" applyNumberFormat="1" applyFont="1" applyBorder="1" applyAlignment="1">
      <alignment horizontal="left" vertical="center"/>
    </xf>
    <xf numFmtId="49" fontId="11" fillId="0" borderId="23" xfId="0" applyNumberFormat="1" applyFont="1" applyBorder="1" applyAlignment="1">
      <alignment vertical="center"/>
    </xf>
    <xf numFmtId="49" fontId="0" fillId="0" borderId="23" xfId="0" applyNumberFormat="1" applyFont="1" applyBorder="1" applyAlignment="1">
      <alignment horizontal="left" vertical="center"/>
    </xf>
    <xf numFmtId="14" fontId="11" fillId="0" borderId="23" xfId="0" applyNumberFormat="1" applyFont="1" applyBorder="1" applyAlignment="1">
      <alignment horizontal="left" vertical="center"/>
    </xf>
    <xf numFmtId="0" fontId="10" fillId="0" borderId="10" xfId="0" applyFont="1" applyBorder="1" applyAlignment="1">
      <alignment vertical="center"/>
    </xf>
    <xf numFmtId="49" fontId="13" fillId="4" borderId="24" xfId="0" applyNumberFormat="1" applyFont="1" applyFill="1" applyBorder="1" applyAlignment="1">
      <alignment readingOrder="1"/>
    </xf>
    <xf numFmtId="49" fontId="13" fillId="4" borderId="24" xfId="0" applyNumberFormat="1" applyFont="1" applyFill="1" applyBorder="1" applyAlignment="1">
      <alignment horizontal="center" readingOrder="1"/>
    </xf>
    <xf numFmtId="0" fontId="13" fillId="4" borderId="24" xfId="0" applyNumberFormat="1" applyFont="1" applyFill="1" applyBorder="1" applyAlignment="1">
      <alignment readingOrder="1"/>
    </xf>
    <xf numFmtId="49" fontId="13" fillId="4" borderId="9" xfId="0" applyNumberFormat="1" applyFont="1" applyFill="1" applyBorder="1" applyAlignment="1">
      <alignment readingOrder="1"/>
    </xf>
    <xf numFmtId="49" fontId="13" fillId="4" borderId="9" xfId="0" applyNumberFormat="1" applyFont="1" applyFill="1" applyBorder="1" applyAlignment="1">
      <alignment horizontal="center" readingOrder="1"/>
    </xf>
    <xf numFmtId="0" fontId="13" fillId="4" borderId="9" xfId="0" applyNumberFormat="1" applyFont="1" applyFill="1" applyBorder="1" applyAlignment="1">
      <alignment readingOrder="1"/>
    </xf>
    <xf numFmtId="49" fontId="13" fillId="4" borderId="9" xfId="0" applyNumberFormat="1" applyFont="1" applyFill="1" applyBorder="1" applyAlignment="1">
      <alignment vertical="center" readingOrder="1"/>
    </xf>
    <xf numFmtId="0" fontId="13" fillId="4" borderId="9" xfId="0" applyNumberFormat="1" applyFont="1" applyFill="1" applyBorder="1" applyAlignment="1">
      <alignment vertical="center" readingOrder="1"/>
    </xf>
    <xf numFmtId="49" fontId="13" fillId="4" borderId="9" xfId="0" applyNumberFormat="1" applyFont="1" applyFill="1" applyBorder="1" applyAlignment="1">
      <alignment horizontal="center" vertical="center" readingOrder="1"/>
    </xf>
    <xf numFmtId="49" fontId="15" fillId="4" borderId="9" xfId="0" applyNumberFormat="1" applyFont="1" applyFill="1" applyBorder="1" applyAlignment="1">
      <alignment readingOrder="1"/>
    </xf>
    <xf numFmtId="49" fontId="15" fillId="4" borderId="9" xfId="0" applyNumberFormat="1" applyFont="1" applyFill="1" applyBorder="1" applyAlignment="1">
      <alignment vertical="center" readingOrder="1"/>
    </xf>
    <xf numFmtId="0" fontId="0" fillId="0" borderId="25" xfId="0" applyFont="1" applyBorder="1" applyAlignment="1">
      <alignment vertical="center"/>
    </xf>
    <xf numFmtId="49" fontId="10" fillId="0" borderId="26" xfId="0" applyNumberFormat="1" applyFont="1" applyBorder="1" applyAlignment="1">
      <alignment vertical="center"/>
    </xf>
    <xf numFmtId="49" fontId="13" fillId="4" borderId="18" xfId="0" applyNumberFormat="1" applyFont="1" applyFill="1" applyBorder="1" applyAlignment="1">
      <alignment readingOrder="1"/>
    </xf>
    <xf numFmtId="49" fontId="13" fillId="4" borderId="18" xfId="0" applyNumberFormat="1" applyFont="1" applyFill="1" applyBorder="1" applyAlignment="1">
      <alignment horizontal="center" readingOrder="1"/>
    </xf>
    <xf numFmtId="0" fontId="13" fillId="4" borderId="18" xfId="0" applyNumberFormat="1" applyFont="1" applyFill="1" applyBorder="1" applyAlignment="1">
      <alignment readingOrder="1"/>
    </xf>
    <xf numFmtId="0" fontId="10" fillId="0" borderId="27" xfId="0" applyFont="1" applyBorder="1" applyAlignment="1">
      <alignment vertical="center"/>
    </xf>
    <xf numFmtId="0" fontId="0" fillId="0" borderId="26" xfId="0" applyFont="1" applyBorder="1" applyAlignment="1">
      <alignment vertical="center"/>
    </xf>
    <xf numFmtId="0" fontId="1" fillId="0" borderId="0" xfId="0" applyFont="1" applyAlignment="1">
      <alignment horizontal="left" vertical="center" wrapText="1"/>
    </xf>
    <xf numFmtId="0" fontId="0" fillId="0" borderId="0" xfId="0" applyFont="1" applyAlignment="1">
      <alignment vertical="center"/>
    </xf>
    <xf numFmtId="0" fontId="0" fillId="4" borderId="11" xfId="0" applyFont="1" applyFill="1" applyBorder="1" applyAlignment="1">
      <alignment horizontal="center"/>
    </xf>
    <xf numFmtId="0" fontId="0" fillId="4" borderId="12" xfId="0" applyFont="1" applyFill="1" applyBorder="1" applyAlignment="1">
      <alignment horizontal="center"/>
    </xf>
    <xf numFmtId="0" fontId="0" fillId="4" borderId="13" xfId="0" applyFont="1" applyFill="1" applyBorder="1" applyAlignment="1">
      <alignment horizontal="center"/>
    </xf>
    <xf numFmtId="49" fontId="5" fillId="4" borderId="9" xfId="0" applyNumberFormat="1" applyFont="1" applyFill="1" applyBorder="1" applyAlignment="1">
      <alignment horizontal="left" vertical="top" wrapText="1"/>
    </xf>
    <xf numFmtId="0" fontId="5" fillId="4" borderId="9" xfId="0" applyFont="1" applyFill="1" applyBorder="1" applyAlignment="1">
      <alignment horizontal="left" vertical="top" wrapText="1"/>
    </xf>
    <xf numFmtId="49" fontId="6" fillId="4" borderId="9" xfId="0" applyNumberFormat="1" applyFont="1" applyFill="1" applyBorder="1" applyAlignment="1">
      <alignment horizontal="left" vertical="top" wrapText="1"/>
    </xf>
    <xf numFmtId="0" fontId="6" fillId="4" borderId="9" xfId="0"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0000EE"/>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123948</xdr:rowOff>
    </xdr:from>
    <xdr:to>
      <xdr:col>3</xdr:col>
      <xdr:colOff>1343025</xdr:colOff>
      <xdr:row>1</xdr:row>
      <xdr:rowOff>735458</xdr:rowOff>
    </xdr:to>
    <xdr:sp macro="" textlink="">
      <xdr:nvSpPr>
        <xdr:cNvPr id="2" name="Student ListStudent List">
          <a:extLst>
            <a:ext uri="{FF2B5EF4-FFF2-40B4-BE49-F238E27FC236}">
              <a16:creationId xmlns:a16="http://schemas.microsoft.com/office/drawing/2014/main" id="{00000000-0008-0000-0100-000002000000}"/>
            </a:ext>
          </a:extLst>
        </xdr:cNvPr>
        <xdr:cNvSpPr txBox="1"/>
      </xdr:nvSpPr>
      <xdr:spPr>
        <a:xfrm>
          <a:off x="234949" y="123948"/>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0</xdr:row>
      <xdr:rowOff>123948</xdr:rowOff>
    </xdr:from>
    <xdr:to>
      <xdr:col>12</xdr:col>
      <xdr:colOff>19050</xdr:colOff>
      <xdr:row>1</xdr:row>
      <xdr:rowOff>735458</xdr:rowOff>
    </xdr:to>
    <xdr:sp macro="" textlink="">
      <xdr:nvSpPr>
        <xdr:cNvPr id="4" name="Student ListStudent List">
          <a:extLst>
            <a:ext uri="{FF2B5EF4-FFF2-40B4-BE49-F238E27FC236}">
              <a16:creationId xmlns:a16="http://schemas.microsoft.com/office/drawing/2014/main" id="{00000000-0008-0000-0200-000004000000}"/>
            </a:ext>
          </a:extLst>
        </xdr:cNvPr>
        <xdr:cNvSpPr txBox="1"/>
      </xdr:nvSpPr>
      <xdr:spPr>
        <a:xfrm>
          <a:off x="234949" y="123948"/>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66921</xdr:colOff>
      <xdr:row>7</xdr:row>
      <xdr:rowOff>129016</xdr:rowOff>
    </xdr:to>
    <xdr:grpSp>
      <xdr:nvGrpSpPr>
        <xdr:cNvPr id="7" name="Data Entry TipTemplate Tip">
          <a:extLst>
            <a:ext uri="{FF2B5EF4-FFF2-40B4-BE49-F238E27FC236}">
              <a16:creationId xmlns:a16="http://schemas.microsoft.com/office/drawing/2014/main" id="{00000000-0008-0000-0200-000007000000}"/>
            </a:ext>
          </a:extLst>
        </xdr:cNvPr>
        <xdr:cNvGrpSpPr/>
      </xdr:nvGrpSpPr>
      <xdr:grpSpPr>
        <a:xfrm>
          <a:off x="11944351" y="1394983"/>
          <a:ext cx="2619620" cy="1058133"/>
          <a:chOff x="0" y="-60007"/>
          <a:chExt cx="2949572" cy="920114"/>
        </a:xfrm>
      </xdr:grpSpPr>
      <xdr:sp macro="" textlink="">
        <xdr:nvSpPr>
          <xdr:cNvPr id="5" name="Data Entry TipTip callout shape">
            <a:extLst>
              <a:ext uri="{FF2B5EF4-FFF2-40B4-BE49-F238E27FC236}">
                <a16:creationId xmlns:a16="http://schemas.microsoft.com/office/drawing/2014/main" id="{00000000-0008-0000-0200-000005000000}"/>
              </a:ext>
            </a:extLst>
          </xdr:cNvPr>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595959"/>
                </a:solidFill>
                <a:uFillTx/>
                <a:latin typeface="Bookman Old Style"/>
                <a:ea typeface="Bookman Old Style"/>
                <a:cs typeface="Bookman Old Style"/>
                <a:sym typeface="Bookman Old Style"/>
              </a:defRPr>
            </a:pPr>
            <a:r>
              <a:rPr sz="1000" b="0" i="0" u="none" strike="noStrike" cap="none" spc="0" baseline="0">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solidFill>
                  <a:srgbClr val="595959"/>
                </a:solidFill>
                <a:uFillTx/>
                <a:latin typeface="Bookman Old Style"/>
                <a:ea typeface="Bookman Old Style"/>
                <a:cs typeface="Bookman Old Style"/>
                <a:sym typeface="Bookman Old Style"/>
              </a:rPr>
              <a:t>TAB</a:t>
            </a:r>
            <a:r>
              <a:rPr sz="1000" b="0" i="0" u="none" strike="noStrike" cap="none" spc="0" baseline="0">
                <a:solidFill>
                  <a:srgbClr val="595959"/>
                </a:solidFill>
                <a:uFillTx/>
                <a:latin typeface="Bookman Old Style"/>
                <a:ea typeface="Bookman Old Style"/>
                <a:cs typeface="Bookman Old Style"/>
                <a:sym typeface="Bookman Old Style"/>
              </a:rPr>
              <a:t> KEY.</a:t>
            </a:r>
          </a:p>
        </xdr:txBody>
      </xdr:sp>
      <xdr:sp macro="" textlink="">
        <xdr:nvSpPr>
          <xdr:cNvPr id="6" name="Isosceles Triangle 7">
            <a:extLst>
              <a:ext uri="{FF2B5EF4-FFF2-40B4-BE49-F238E27FC236}">
                <a16:creationId xmlns:a16="http://schemas.microsoft.com/office/drawing/2014/main" id="{00000000-0008-0000-0200-000006000000}"/>
              </a:ext>
            </a:extLst>
          </xdr:cNvPr>
          <xdr:cNvSpPr/>
        </xdr:nvSpPr>
        <xdr:spPr>
          <a:xfrm rot="16200000">
            <a:off x="25008" y="78419"/>
            <a:ext cx="181719" cy="231736"/>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cassandra.gleason@gmail.com" TargetMode="External"/><Relationship Id="rId13" Type="http://schemas.openxmlformats.org/officeDocument/2006/relationships/hyperlink" Target="mailto:rios037@cougars.csusm.edu" TargetMode="External"/><Relationship Id="rId18" Type="http://schemas.openxmlformats.org/officeDocument/2006/relationships/hyperlink" Target="mailto:kacy.stangl@gmail.com" TargetMode="External"/><Relationship Id="rId26" Type="http://schemas.openxmlformats.org/officeDocument/2006/relationships/hyperlink" Target="mailto:meganhawkeygreene@yahoo.com" TargetMode="External"/><Relationship Id="rId39" Type="http://schemas.openxmlformats.org/officeDocument/2006/relationships/hyperlink" Target="mailto:stefanirosemusic@gmail.com" TargetMode="External"/><Relationship Id="rId3" Type="http://schemas.openxmlformats.org/officeDocument/2006/relationships/hyperlink" Target="mailto:ajdiaz825@gmail.com" TargetMode="External"/><Relationship Id="rId21" Type="http://schemas.openxmlformats.org/officeDocument/2006/relationships/hyperlink" Target="mailto:kaibi@aol.com" TargetMode="External"/><Relationship Id="rId34" Type="http://schemas.openxmlformats.org/officeDocument/2006/relationships/hyperlink" Target="mailto:barnardrosario@gmail.com" TargetMode="External"/><Relationship Id="rId42" Type="http://schemas.openxmlformats.org/officeDocument/2006/relationships/drawing" Target="../drawings/drawing2.xml"/><Relationship Id="rId7" Type="http://schemas.openxmlformats.org/officeDocument/2006/relationships/hyperlink" Target="mailto:bergstrommom@gmail.com" TargetMode="External"/><Relationship Id="rId12" Type="http://schemas.openxmlformats.org/officeDocument/2006/relationships/hyperlink" Target="mailto:giovannacc13@gmail.com" TargetMode="External"/><Relationship Id="rId17" Type="http://schemas.openxmlformats.org/officeDocument/2006/relationships/hyperlink" Target="mailto:julie.mason@hotmail.com" TargetMode="External"/><Relationship Id="rId25" Type="http://schemas.openxmlformats.org/officeDocument/2006/relationships/hyperlink" Target="mailto:hopsonmary17@gmail.com" TargetMode="External"/><Relationship Id="rId33" Type="http://schemas.openxmlformats.org/officeDocument/2006/relationships/hyperlink" Target="mailto:elle85541@hotmail.com" TargetMode="External"/><Relationship Id="rId38" Type="http://schemas.openxmlformats.org/officeDocument/2006/relationships/hyperlink" Target="mailto:Mdmred20@yahoo.com" TargetMode="External"/><Relationship Id="rId2" Type="http://schemas.openxmlformats.org/officeDocument/2006/relationships/hyperlink" Target="mailto:allison.sarell@gmail.com" TargetMode="External"/><Relationship Id="rId16" Type="http://schemas.openxmlformats.org/officeDocument/2006/relationships/hyperlink" Target="mailto:jewliet.fu@gmail.com" TargetMode="External"/><Relationship Id="rId20" Type="http://schemas.openxmlformats.org/officeDocument/2006/relationships/hyperlink" Target="mailto:lopezkarena07@gmail.com" TargetMode="External"/><Relationship Id="rId29" Type="http://schemas.openxmlformats.org/officeDocument/2006/relationships/hyperlink" Target="mailto:melissakobti@gmail.com" TargetMode="External"/><Relationship Id="rId41" Type="http://schemas.openxmlformats.org/officeDocument/2006/relationships/hyperlink" Target="mailto:veesamson@yahoo.com" TargetMode="External"/><Relationship Id="rId1" Type="http://schemas.openxmlformats.org/officeDocument/2006/relationships/hyperlink" Target="mailto:myemail@somewhere.com" TargetMode="External"/><Relationship Id="rId6" Type="http://schemas.openxmlformats.org/officeDocument/2006/relationships/hyperlink" Target="mailto:anetaaugustyn@gmail.com" TargetMode="External"/><Relationship Id="rId11" Type="http://schemas.openxmlformats.org/officeDocument/2006/relationships/hyperlink" Target="mailto:ewapieczonka@yahoo.com" TargetMode="External"/><Relationship Id="rId24" Type="http://schemas.openxmlformats.org/officeDocument/2006/relationships/hyperlink" Target="mailto:marisachatham@gmail.com" TargetMode="External"/><Relationship Id="rId32" Type="http://schemas.openxmlformats.org/officeDocument/2006/relationships/hyperlink" Target="mailto:petra.chovancova@yahoo.com" TargetMode="External"/><Relationship Id="rId37" Type="http://schemas.openxmlformats.org/officeDocument/2006/relationships/hyperlink" Target="mailto:sortiz1321@gmail.com" TargetMode="External"/><Relationship Id="rId40" Type="http://schemas.openxmlformats.org/officeDocument/2006/relationships/hyperlink" Target="mailto:kentessa.birner@gmail.com" TargetMode="External"/><Relationship Id="rId5" Type="http://schemas.openxmlformats.org/officeDocument/2006/relationships/hyperlink" Target="mailto:adavison616@gmail.com" TargetMode="External"/><Relationship Id="rId15" Type="http://schemas.openxmlformats.org/officeDocument/2006/relationships/hyperlink" Target="mailto:jesse227@gmail.com" TargetMode="External"/><Relationship Id="rId23" Type="http://schemas.openxmlformats.org/officeDocument/2006/relationships/hyperlink" Target="mailto:marcie.brown13@gmail.com" TargetMode="External"/><Relationship Id="rId28" Type="http://schemas.openxmlformats.org/officeDocument/2006/relationships/hyperlink" Target="mailto:melkaust@yahoo.com" TargetMode="External"/><Relationship Id="rId36" Type="http://schemas.openxmlformats.org/officeDocument/2006/relationships/hyperlink" Target="mailto:sarasidhu@hotmail.com" TargetMode="External"/><Relationship Id="rId10" Type="http://schemas.openxmlformats.org/officeDocument/2006/relationships/hyperlink" Target="mailto:pikoboogirl@yahoo.com" TargetMode="External"/><Relationship Id="rId19" Type="http://schemas.openxmlformats.org/officeDocument/2006/relationships/hyperlink" Target="mailto:kjwolak@gmail.com" TargetMode="External"/><Relationship Id="rId31" Type="http://schemas.openxmlformats.org/officeDocument/2006/relationships/hyperlink" Target="mailto:nicolenichols88@gmail.com" TargetMode="External"/><Relationship Id="rId4" Type="http://schemas.openxmlformats.org/officeDocument/2006/relationships/hyperlink" Target="mailto:alyssam123@hotmail.com" TargetMode="External"/><Relationship Id="rId9" Type="http://schemas.openxmlformats.org/officeDocument/2006/relationships/hyperlink" Target="mailto:esykes5@gmail.com" TargetMode="External"/><Relationship Id="rId14" Type="http://schemas.openxmlformats.org/officeDocument/2006/relationships/hyperlink" Target="mailto:itsajenthing@gmail.com" TargetMode="External"/><Relationship Id="rId22" Type="http://schemas.openxmlformats.org/officeDocument/2006/relationships/hyperlink" Target="mailto:lisalou2@hotmail.com" TargetMode="External"/><Relationship Id="rId27" Type="http://schemas.openxmlformats.org/officeDocument/2006/relationships/hyperlink" Target="mailto:melina.zee@gmail.com" TargetMode="External"/><Relationship Id="rId30" Type="http://schemas.openxmlformats.org/officeDocument/2006/relationships/hyperlink" Target="mailto:melicasue@hotmail.com" TargetMode="External"/><Relationship Id="rId35" Type="http://schemas.openxmlformats.org/officeDocument/2006/relationships/hyperlink" Target="mailto:urubiel@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x14ac:dyDescent="0.25"/>
  <cols>
    <col min="1" max="1" width="2" customWidth="1"/>
    <col min="2" max="4" width="33.5703125" customWidth="1"/>
  </cols>
  <sheetData>
    <row r="3" spans="2:4" ht="50.1" customHeight="1" x14ac:dyDescent="0.25">
      <c r="B3" s="55" t="s">
        <v>0</v>
      </c>
      <c r="C3" s="56"/>
      <c r="D3" s="56"/>
    </row>
    <row r="7" spans="2:4" ht="18" x14ac:dyDescent="0.25">
      <c r="B7" s="1" t="s">
        <v>1</v>
      </c>
      <c r="C7" s="1" t="s">
        <v>2</v>
      </c>
      <c r="D7" s="1" t="s">
        <v>3</v>
      </c>
    </row>
    <row r="9" spans="2:4" ht="17.25" x14ac:dyDescent="0.25">
      <c r="B9" s="2" t="s">
        <v>4</v>
      </c>
      <c r="C9" s="2"/>
      <c r="D9" s="2"/>
    </row>
    <row r="10" spans="2:4" ht="17.25" x14ac:dyDescent="0.25">
      <c r="B10" s="3"/>
      <c r="C10" s="3" t="s">
        <v>5</v>
      </c>
      <c r="D10" s="4" t="s">
        <v>4</v>
      </c>
    </row>
    <row r="11" spans="2:4" ht="17.25" x14ac:dyDescent="0.25">
      <c r="B11" s="2" t="s">
        <v>8</v>
      </c>
      <c r="C11" s="2"/>
      <c r="D11" s="2"/>
    </row>
    <row r="12" spans="2:4" ht="17.25" x14ac:dyDescent="0.25">
      <c r="B12" s="3"/>
      <c r="C12" s="3" t="s">
        <v>5</v>
      </c>
      <c r="D12" s="4" t="s">
        <v>8</v>
      </c>
    </row>
  </sheetData>
  <mergeCells count="1">
    <mergeCell ref="B3:D3"/>
  </mergeCells>
  <hyperlinks>
    <hyperlink ref="D10" location="'Instructions'!R1C1" display="Instructions" xr:uid="{00000000-0004-0000-0000-000000000000}"/>
    <hyperlink ref="D12" location="'Member Roster'!R1C1" display="Member Roster"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
  <sheetViews>
    <sheetView showGridLines="0" workbookViewId="0"/>
  </sheetViews>
  <sheetFormatPr defaultColWidth="9" defaultRowHeight="21" customHeight="1" x14ac:dyDescent="0.25"/>
  <cols>
    <col min="1" max="1" width="1.85546875" style="5" customWidth="1"/>
    <col min="2" max="2" width="1.7109375" style="5" customWidth="1"/>
    <col min="3" max="5" width="22.28515625" style="5" customWidth="1"/>
    <col min="6" max="6" width="15.42578125" style="5" customWidth="1"/>
    <col min="7" max="7" width="10.42578125" style="5" customWidth="1"/>
    <col min="8" max="8" width="9" style="5" customWidth="1"/>
    <col min="9" max="9" width="14.42578125" style="5" customWidth="1"/>
    <col min="10" max="10" width="31.42578125" style="5" customWidth="1"/>
    <col min="11" max="11" width="15.42578125" style="5" customWidth="1"/>
    <col min="12" max="12" width="1.7109375" style="5" customWidth="1"/>
    <col min="13" max="13" width="9" style="5" customWidth="1"/>
    <col min="14" max="16384" width="9" style="5"/>
  </cols>
  <sheetData>
    <row r="1" spans="1:12" ht="13.9" customHeight="1" x14ac:dyDescent="0.25">
      <c r="A1" s="6"/>
      <c r="B1" s="7"/>
      <c r="C1" s="7"/>
      <c r="D1" s="7"/>
      <c r="E1" s="7"/>
      <c r="F1" s="7"/>
      <c r="G1" s="7"/>
      <c r="H1" s="7"/>
      <c r="I1" s="7"/>
      <c r="J1" s="7"/>
      <c r="K1" s="7"/>
      <c r="L1" s="8"/>
    </row>
    <row r="2" spans="1:12" ht="62.25" customHeight="1" x14ac:dyDescent="0.25">
      <c r="A2" s="9"/>
      <c r="B2" s="10"/>
      <c r="C2" s="11"/>
      <c r="D2" s="11"/>
      <c r="E2" s="11"/>
      <c r="F2" s="11"/>
      <c r="G2" s="11"/>
      <c r="H2" s="11"/>
      <c r="I2" s="11"/>
      <c r="J2" s="11"/>
      <c r="K2" s="11"/>
      <c r="L2" s="12"/>
    </row>
    <row r="3" spans="1:12" ht="88.5" customHeight="1" x14ac:dyDescent="0.25">
      <c r="A3" s="9"/>
      <c r="B3" s="13"/>
      <c r="C3" s="60" t="s">
        <v>6</v>
      </c>
      <c r="D3" s="61"/>
      <c r="E3" s="61"/>
      <c r="F3" s="61"/>
      <c r="G3" s="61"/>
      <c r="H3" s="61"/>
      <c r="I3" s="61"/>
      <c r="J3" s="61"/>
      <c r="K3" s="61"/>
      <c r="L3" s="14"/>
    </row>
    <row r="4" spans="1:12" ht="21" customHeight="1" x14ac:dyDescent="0.25">
      <c r="A4" s="9"/>
      <c r="B4" s="15"/>
      <c r="C4" s="62" t="s">
        <v>7</v>
      </c>
      <c r="D4" s="63"/>
      <c r="E4" s="63"/>
      <c r="F4" s="63"/>
      <c r="G4" s="63"/>
      <c r="H4" s="63"/>
      <c r="I4" s="63"/>
      <c r="J4" s="63"/>
      <c r="K4" s="63"/>
      <c r="L4" s="14"/>
    </row>
    <row r="5" spans="1:12" ht="21" customHeight="1" x14ac:dyDescent="0.25">
      <c r="A5" s="9"/>
      <c r="B5" s="57"/>
      <c r="C5" s="58"/>
      <c r="D5" s="58"/>
      <c r="E5" s="58"/>
      <c r="F5" s="58"/>
      <c r="G5" s="58"/>
      <c r="H5" s="58"/>
      <c r="I5" s="58"/>
      <c r="J5" s="58"/>
      <c r="K5" s="58"/>
      <c r="L5" s="59"/>
    </row>
    <row r="6" spans="1:12" ht="21" customHeight="1" x14ac:dyDescent="0.25">
      <c r="A6" s="16"/>
      <c r="B6" s="11"/>
      <c r="C6" s="11"/>
      <c r="D6" s="11"/>
      <c r="E6" s="11"/>
      <c r="F6" s="11"/>
      <c r="G6" s="11"/>
      <c r="H6" s="11"/>
      <c r="I6" s="11"/>
      <c r="J6" s="11"/>
      <c r="K6" s="11"/>
      <c r="L6" s="17"/>
    </row>
    <row r="7" spans="1:12" ht="21" customHeight="1" x14ac:dyDescent="0.25">
      <c r="A7" s="16"/>
      <c r="B7" s="18"/>
      <c r="C7" s="18"/>
      <c r="D7" s="18"/>
      <c r="E7" s="18"/>
      <c r="F7" s="18"/>
      <c r="G7" s="18"/>
      <c r="H7" s="18"/>
      <c r="I7" s="18"/>
      <c r="J7" s="18"/>
      <c r="K7" s="18"/>
      <c r="L7" s="19"/>
    </row>
    <row r="8" spans="1:12" ht="21" customHeight="1" x14ac:dyDescent="0.25">
      <c r="A8" s="16"/>
      <c r="B8" s="18"/>
      <c r="C8" s="18"/>
      <c r="D8" s="18"/>
      <c r="E8" s="18"/>
      <c r="F8" s="18"/>
      <c r="G8" s="18"/>
      <c r="H8" s="18"/>
      <c r="I8" s="18"/>
      <c r="J8" s="18"/>
      <c r="K8" s="18"/>
      <c r="L8" s="19"/>
    </row>
    <row r="9" spans="1:12" ht="21" customHeight="1" x14ac:dyDescent="0.25">
      <c r="A9" s="16"/>
      <c r="B9" s="18"/>
      <c r="C9" s="18"/>
      <c r="D9" s="18"/>
      <c r="E9" s="18"/>
      <c r="F9" s="18"/>
      <c r="G9" s="18"/>
      <c r="H9" s="18"/>
      <c r="I9" s="18"/>
      <c r="J9" s="18"/>
      <c r="K9" s="18"/>
      <c r="L9" s="19"/>
    </row>
    <row r="10" spans="1:12" ht="21" customHeight="1" x14ac:dyDescent="0.25">
      <c r="A10" s="20"/>
      <c r="B10" s="21"/>
      <c r="C10" s="21"/>
      <c r="D10" s="21"/>
      <c r="E10" s="21"/>
      <c r="F10" s="21"/>
      <c r="G10" s="21"/>
      <c r="H10" s="21"/>
      <c r="I10" s="21"/>
      <c r="J10" s="21"/>
      <c r="K10" s="21"/>
      <c r="L10" s="22"/>
    </row>
  </sheetData>
  <mergeCells count="3">
    <mergeCell ref="B5:L5"/>
    <mergeCell ref="C3:K3"/>
    <mergeCell ref="C4:K4"/>
  </mergeCells>
  <pageMargins left="0.25" right="0.25" top="0.75" bottom="0.75" header="0.3" footer="0.3"/>
  <pageSetup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44"/>
  <sheetViews>
    <sheetView showGridLines="0" tabSelected="1" workbookViewId="0"/>
  </sheetViews>
  <sheetFormatPr defaultColWidth="9" defaultRowHeight="14.25" customHeight="1" x14ac:dyDescent="0.25"/>
  <cols>
    <col min="1" max="1" width="1.85546875" style="23" customWidth="1"/>
    <col min="2" max="2" width="1.7109375" style="23" customWidth="1"/>
    <col min="3" max="3" width="18.42578125" style="23" customWidth="1"/>
    <col min="4" max="4" width="17" style="23" customWidth="1"/>
    <col min="5" max="5" width="24.140625" style="23" customWidth="1"/>
    <col min="6" max="6" width="15.42578125" style="23" customWidth="1"/>
    <col min="7" max="7" width="10.42578125" style="23" customWidth="1"/>
    <col min="8" max="8" width="9.7109375" style="23" customWidth="1"/>
    <col min="9" max="9" width="14.42578125" style="23" customWidth="1"/>
    <col min="10" max="10" width="31.42578125" style="23" customWidth="1"/>
    <col min="11" max="11" width="13.7109375" style="23" customWidth="1"/>
    <col min="12" max="12" width="19.7109375" style="23" customWidth="1"/>
    <col min="13" max="14" width="1.7109375" style="23" customWidth="1"/>
    <col min="15" max="20" width="9" style="23" customWidth="1"/>
    <col min="21" max="16384" width="9" style="23"/>
  </cols>
  <sheetData>
    <row r="1" spans="1:19" ht="13.9" customHeight="1" x14ac:dyDescent="0.25">
      <c r="A1" s="6"/>
      <c r="B1" s="7"/>
      <c r="C1" s="7"/>
      <c r="D1" s="7"/>
      <c r="E1" s="7"/>
      <c r="F1" s="7"/>
      <c r="G1" s="7"/>
      <c r="H1" s="7"/>
      <c r="I1" s="7"/>
      <c r="J1" s="7"/>
      <c r="K1" s="7"/>
      <c r="L1" s="7"/>
      <c r="M1" s="7"/>
      <c r="N1" s="24"/>
      <c r="O1" s="24"/>
      <c r="P1" s="24"/>
      <c r="Q1" s="24"/>
      <c r="R1" s="24"/>
      <c r="S1" s="25"/>
    </row>
    <row r="2" spans="1:19" ht="62.25" customHeight="1" x14ac:dyDescent="0.25">
      <c r="A2" s="9"/>
      <c r="B2" s="10"/>
      <c r="C2" s="11"/>
      <c r="D2" s="11"/>
      <c r="E2" s="11"/>
      <c r="F2" s="11"/>
      <c r="G2" s="11"/>
      <c r="H2" s="11"/>
      <c r="I2" s="11"/>
      <c r="J2" s="11"/>
      <c r="K2" s="11"/>
      <c r="L2" s="11"/>
      <c r="M2" s="12"/>
      <c r="N2" s="15"/>
      <c r="O2" s="18"/>
      <c r="P2" s="18"/>
      <c r="Q2" s="18"/>
      <c r="R2" s="18"/>
      <c r="S2" s="19"/>
    </row>
    <row r="3" spans="1:19" ht="23.25" customHeight="1" x14ac:dyDescent="0.25">
      <c r="A3" s="9"/>
      <c r="B3" s="26" t="s">
        <v>9</v>
      </c>
      <c r="C3" s="27" t="s">
        <v>10</v>
      </c>
      <c r="D3" s="27" t="s">
        <v>11</v>
      </c>
      <c r="E3" s="27" t="s">
        <v>12</v>
      </c>
      <c r="F3" s="27" t="s">
        <v>13</v>
      </c>
      <c r="G3" s="27" t="s">
        <v>14</v>
      </c>
      <c r="H3" s="27" t="s">
        <v>15</v>
      </c>
      <c r="I3" s="28" t="s">
        <v>16</v>
      </c>
      <c r="J3" s="28" t="s">
        <v>17</v>
      </c>
      <c r="K3" s="28" t="s">
        <v>18</v>
      </c>
      <c r="L3" s="28" t="s">
        <v>19</v>
      </c>
      <c r="M3" s="29" t="s">
        <v>20</v>
      </c>
      <c r="N3" s="15"/>
      <c r="O3" s="18"/>
      <c r="P3" s="18"/>
      <c r="Q3" s="18"/>
      <c r="R3" s="18"/>
      <c r="S3" s="19"/>
    </row>
    <row r="4" spans="1:19" ht="21" customHeight="1" x14ac:dyDescent="0.25">
      <c r="A4" s="9"/>
      <c r="B4" s="30" t="str">
        <f>C4:C4</f>
        <v>Sally</v>
      </c>
      <c r="C4" s="31" t="s">
        <v>21</v>
      </c>
      <c r="D4" s="31" t="s">
        <v>22</v>
      </c>
      <c r="E4" s="31" t="s">
        <v>23</v>
      </c>
      <c r="F4" s="31" t="s">
        <v>24</v>
      </c>
      <c r="G4" s="31" t="s">
        <v>25</v>
      </c>
      <c r="H4" s="32">
        <v>14420</v>
      </c>
      <c r="I4" s="33" t="s">
        <v>26</v>
      </c>
      <c r="J4" s="34" t="s">
        <v>27</v>
      </c>
      <c r="K4" s="35">
        <v>36526</v>
      </c>
      <c r="L4" s="35"/>
      <c r="M4" s="36"/>
      <c r="N4" s="15"/>
      <c r="O4" s="18"/>
      <c r="P4" s="18"/>
      <c r="Q4" s="18"/>
      <c r="R4" s="18"/>
      <c r="S4" s="19"/>
    </row>
    <row r="5" spans="1:19" ht="21" customHeight="1" x14ac:dyDescent="0.2">
      <c r="A5" s="9"/>
      <c r="B5" s="30" t="str">
        <f t="shared" ref="B5:B44" si="0">C5</f>
        <v>Allison</v>
      </c>
      <c r="C5" s="37" t="s">
        <v>28</v>
      </c>
      <c r="D5" s="37" t="s">
        <v>29</v>
      </c>
      <c r="E5" s="37" t="s">
        <v>30</v>
      </c>
      <c r="F5" s="38" t="s">
        <v>31</v>
      </c>
      <c r="G5" s="38" t="s">
        <v>32</v>
      </c>
      <c r="H5" s="39">
        <v>92882</v>
      </c>
      <c r="I5" s="38" t="s">
        <v>33</v>
      </c>
      <c r="J5" s="37" t="s">
        <v>34</v>
      </c>
      <c r="K5" s="37" t="s">
        <v>35</v>
      </c>
      <c r="L5" s="35"/>
      <c r="M5" s="36"/>
      <c r="N5" s="15"/>
      <c r="O5" s="18"/>
      <c r="P5" s="18"/>
      <c r="Q5" s="18"/>
      <c r="R5" s="18"/>
      <c r="S5" s="19"/>
    </row>
    <row r="6" spans="1:19" ht="21" customHeight="1" x14ac:dyDescent="0.2">
      <c r="A6" s="9"/>
      <c r="B6" s="30" t="str">
        <f t="shared" si="0"/>
        <v>Alondra</v>
      </c>
      <c r="C6" s="40" t="s">
        <v>36</v>
      </c>
      <c r="D6" s="40" t="s">
        <v>37</v>
      </c>
      <c r="E6" s="40" t="s">
        <v>38</v>
      </c>
      <c r="F6" s="41" t="s">
        <v>31</v>
      </c>
      <c r="G6" s="41" t="s">
        <v>32</v>
      </c>
      <c r="H6" s="42">
        <v>92882</v>
      </c>
      <c r="I6" s="41" t="s">
        <v>39</v>
      </c>
      <c r="J6" s="40" t="s">
        <v>40</v>
      </c>
      <c r="K6" s="40" t="s">
        <v>41</v>
      </c>
      <c r="L6" s="35"/>
      <c r="M6" s="36"/>
      <c r="N6" s="15"/>
      <c r="O6" s="18"/>
      <c r="P6" s="18"/>
      <c r="Q6" s="18"/>
      <c r="R6" s="18"/>
      <c r="S6" s="19"/>
    </row>
    <row r="7" spans="1:19" ht="21" customHeight="1" x14ac:dyDescent="0.2">
      <c r="A7" s="9"/>
      <c r="B7" s="30" t="str">
        <f t="shared" si="0"/>
        <v>Alyssa</v>
      </c>
      <c r="C7" s="43" t="s">
        <v>42</v>
      </c>
      <c r="D7" s="43" t="s">
        <v>43</v>
      </c>
      <c r="E7" s="43" t="s">
        <v>44</v>
      </c>
      <c r="F7" s="41" t="s">
        <v>31</v>
      </c>
      <c r="G7" s="41" t="s">
        <v>32</v>
      </c>
      <c r="H7" s="44">
        <v>92880</v>
      </c>
      <c r="I7" s="45" t="s">
        <v>45</v>
      </c>
      <c r="J7" s="46" t="s">
        <v>46</v>
      </c>
      <c r="K7" s="43" t="s">
        <v>47</v>
      </c>
      <c r="L7" s="35"/>
      <c r="M7" s="36"/>
      <c r="N7" s="15"/>
      <c r="O7" s="18"/>
      <c r="P7" s="18"/>
      <c r="Q7" s="18"/>
      <c r="R7" s="18"/>
      <c r="S7" s="19"/>
    </row>
    <row r="8" spans="1:19" ht="21" customHeight="1" x14ac:dyDescent="0.2">
      <c r="A8" s="9"/>
      <c r="B8" s="30" t="str">
        <f t="shared" si="0"/>
        <v>Andi</v>
      </c>
      <c r="C8" s="43" t="s">
        <v>48</v>
      </c>
      <c r="D8" s="43" t="s">
        <v>49</v>
      </c>
      <c r="E8" s="43" t="s">
        <v>50</v>
      </c>
      <c r="F8" s="41" t="s">
        <v>31</v>
      </c>
      <c r="G8" s="41" t="s">
        <v>32</v>
      </c>
      <c r="H8" s="44">
        <v>92882</v>
      </c>
      <c r="I8" s="45" t="s">
        <v>51</v>
      </c>
      <c r="J8" s="40" t="s">
        <v>52</v>
      </c>
      <c r="K8" s="43" t="s">
        <v>53</v>
      </c>
      <c r="L8" s="35"/>
      <c r="M8" s="36"/>
      <c r="N8" s="15"/>
      <c r="O8" s="18"/>
      <c r="P8" s="18"/>
      <c r="Q8" s="18"/>
      <c r="R8" s="18"/>
      <c r="S8" s="19"/>
    </row>
    <row r="9" spans="1:19" ht="21" customHeight="1" x14ac:dyDescent="0.2">
      <c r="A9" s="9"/>
      <c r="B9" s="30" t="str">
        <f t="shared" si="0"/>
        <v>Aneta</v>
      </c>
      <c r="C9" s="43" t="s">
        <v>54</v>
      </c>
      <c r="D9" s="43" t="s">
        <v>55</v>
      </c>
      <c r="E9" s="43" t="s">
        <v>56</v>
      </c>
      <c r="F9" s="41" t="s">
        <v>31</v>
      </c>
      <c r="G9" s="41" t="s">
        <v>32</v>
      </c>
      <c r="H9" s="44">
        <v>92881</v>
      </c>
      <c r="I9" s="45" t="s">
        <v>57</v>
      </c>
      <c r="J9" s="46" t="s">
        <v>58</v>
      </c>
      <c r="K9" s="43" t="s">
        <v>59</v>
      </c>
      <c r="L9" s="35"/>
      <c r="M9" s="36"/>
      <c r="N9" s="15"/>
      <c r="O9" s="18"/>
      <c r="P9" s="18"/>
      <c r="Q9" s="18"/>
      <c r="R9" s="18"/>
      <c r="S9" s="19"/>
    </row>
    <row r="10" spans="1:19" ht="21" customHeight="1" x14ac:dyDescent="0.2">
      <c r="A10" s="9"/>
      <c r="B10" s="30" t="str">
        <f t="shared" si="0"/>
        <v>Ashley</v>
      </c>
      <c r="C10" s="40" t="s">
        <v>60</v>
      </c>
      <c r="D10" s="40" t="s">
        <v>61</v>
      </c>
      <c r="E10" s="40" t="s">
        <v>62</v>
      </c>
      <c r="F10" s="41" t="s">
        <v>31</v>
      </c>
      <c r="G10" s="41" t="s">
        <v>32</v>
      </c>
      <c r="H10" s="42">
        <v>92882</v>
      </c>
      <c r="I10" s="41" t="s">
        <v>63</v>
      </c>
      <c r="J10" s="46" t="s">
        <v>64</v>
      </c>
      <c r="K10" s="40" t="s">
        <v>65</v>
      </c>
      <c r="L10" s="35"/>
      <c r="M10" s="36"/>
      <c r="N10" s="15"/>
      <c r="O10" s="18"/>
      <c r="P10" s="18"/>
      <c r="Q10" s="18"/>
      <c r="R10" s="18"/>
      <c r="S10" s="19"/>
    </row>
    <row r="11" spans="1:19" ht="21" customHeight="1" x14ac:dyDescent="0.2">
      <c r="A11" s="9"/>
      <c r="B11" s="30" t="str">
        <f t="shared" si="0"/>
        <v>Cassie</v>
      </c>
      <c r="C11" s="40" t="s">
        <v>66</v>
      </c>
      <c r="D11" s="40" t="s">
        <v>67</v>
      </c>
      <c r="E11" s="40" t="s">
        <v>68</v>
      </c>
      <c r="F11" s="41" t="s">
        <v>31</v>
      </c>
      <c r="G11" s="41" t="s">
        <v>32</v>
      </c>
      <c r="H11" s="42">
        <v>92881</v>
      </c>
      <c r="I11" s="41" t="s">
        <v>69</v>
      </c>
      <c r="J11" s="46" t="s">
        <v>70</v>
      </c>
      <c r="K11" s="40" t="s">
        <v>71</v>
      </c>
      <c r="L11" s="35"/>
      <c r="M11" s="36"/>
      <c r="N11" s="15"/>
      <c r="O11" s="18"/>
      <c r="P11" s="18"/>
      <c r="Q11" s="18"/>
      <c r="R11" s="18"/>
      <c r="S11" s="19"/>
    </row>
    <row r="12" spans="1:19" ht="21" customHeight="1" x14ac:dyDescent="0.2">
      <c r="A12" s="9"/>
      <c r="B12" s="30" t="str">
        <f t="shared" si="0"/>
        <v>Emily</v>
      </c>
      <c r="C12" s="40" t="s">
        <v>72</v>
      </c>
      <c r="D12" s="40" t="s">
        <v>73</v>
      </c>
      <c r="E12" s="40" t="s">
        <v>74</v>
      </c>
      <c r="F12" s="41" t="s">
        <v>31</v>
      </c>
      <c r="G12" s="41" t="s">
        <v>32</v>
      </c>
      <c r="H12" s="42">
        <v>92881</v>
      </c>
      <c r="I12" s="41" t="s">
        <v>75</v>
      </c>
      <c r="J12" s="46" t="s">
        <v>76</v>
      </c>
      <c r="K12" s="40" t="s">
        <v>77</v>
      </c>
      <c r="L12" s="35"/>
      <c r="M12" s="36"/>
      <c r="N12" s="15"/>
      <c r="O12" s="18"/>
      <c r="P12" s="18"/>
      <c r="Q12" s="18"/>
      <c r="R12" s="18"/>
      <c r="S12" s="19"/>
    </row>
    <row r="13" spans="1:19" ht="21" customHeight="1" x14ac:dyDescent="0.2">
      <c r="A13" s="9"/>
      <c r="B13" s="30" t="str">
        <f t="shared" si="0"/>
        <v>Erica</v>
      </c>
      <c r="C13" s="40" t="s">
        <v>78</v>
      </c>
      <c r="D13" s="40" t="s">
        <v>79</v>
      </c>
      <c r="E13" s="40" t="s">
        <v>80</v>
      </c>
      <c r="F13" s="41" t="s">
        <v>31</v>
      </c>
      <c r="G13" s="41" t="s">
        <v>32</v>
      </c>
      <c r="H13" s="42">
        <v>92882</v>
      </c>
      <c r="I13" s="41" t="s">
        <v>81</v>
      </c>
      <c r="J13" s="46" t="s">
        <v>82</v>
      </c>
      <c r="K13" s="40" t="s">
        <v>59</v>
      </c>
      <c r="L13" s="35"/>
      <c r="M13" s="36"/>
      <c r="N13" s="15"/>
      <c r="O13" s="18"/>
      <c r="P13" s="18"/>
      <c r="Q13" s="18"/>
      <c r="R13" s="18"/>
      <c r="S13" s="19"/>
    </row>
    <row r="14" spans="1:19" ht="21" customHeight="1" x14ac:dyDescent="0.2">
      <c r="A14" s="9"/>
      <c r="B14" s="30" t="str">
        <f t="shared" si="0"/>
        <v>Ewa</v>
      </c>
      <c r="C14" s="40" t="s">
        <v>83</v>
      </c>
      <c r="D14" s="40" t="s">
        <v>84</v>
      </c>
      <c r="E14" s="40" t="s">
        <v>85</v>
      </c>
      <c r="F14" s="41" t="s">
        <v>31</v>
      </c>
      <c r="G14" s="41" t="s">
        <v>32</v>
      </c>
      <c r="H14" s="42">
        <v>92882</v>
      </c>
      <c r="I14" s="41" t="s">
        <v>86</v>
      </c>
      <c r="J14" s="46" t="s">
        <v>87</v>
      </c>
      <c r="K14" s="40" t="s">
        <v>88</v>
      </c>
      <c r="L14" s="35"/>
      <c r="M14" s="36"/>
      <c r="N14" s="15"/>
      <c r="O14" s="18"/>
      <c r="P14" s="18"/>
      <c r="Q14" s="18"/>
      <c r="R14" s="18"/>
      <c r="S14" s="19"/>
    </row>
    <row r="15" spans="1:19" ht="21" customHeight="1" x14ac:dyDescent="0.2">
      <c r="A15" s="9"/>
      <c r="B15" s="30" t="str">
        <f t="shared" si="0"/>
        <v>Giovanna</v>
      </c>
      <c r="C15" s="40" t="s">
        <v>89</v>
      </c>
      <c r="D15" s="40" t="s">
        <v>90</v>
      </c>
      <c r="E15" s="40" t="s">
        <v>91</v>
      </c>
      <c r="F15" s="41" t="s">
        <v>31</v>
      </c>
      <c r="G15" s="41" t="s">
        <v>32</v>
      </c>
      <c r="H15" s="42">
        <v>92882</v>
      </c>
      <c r="I15" s="41" t="s">
        <v>92</v>
      </c>
      <c r="J15" s="46" t="s">
        <v>93</v>
      </c>
      <c r="K15" s="40" t="s">
        <v>94</v>
      </c>
      <c r="L15" s="35"/>
      <c r="M15" s="36"/>
      <c r="N15" s="15"/>
      <c r="O15" s="18"/>
      <c r="P15" s="18"/>
      <c r="Q15" s="18"/>
      <c r="R15" s="18"/>
      <c r="S15" s="19"/>
    </row>
    <row r="16" spans="1:19" ht="21" customHeight="1" x14ac:dyDescent="0.2">
      <c r="A16" s="9"/>
      <c r="B16" s="30" t="str">
        <f t="shared" si="0"/>
        <v>Janet</v>
      </c>
      <c r="C16" s="40" t="s">
        <v>95</v>
      </c>
      <c r="D16" s="40" t="s">
        <v>96</v>
      </c>
      <c r="E16" s="40" t="s">
        <v>97</v>
      </c>
      <c r="F16" s="41" t="s">
        <v>31</v>
      </c>
      <c r="G16" s="41" t="s">
        <v>32</v>
      </c>
      <c r="H16" s="42">
        <v>92880</v>
      </c>
      <c r="I16" s="41" t="s">
        <v>98</v>
      </c>
      <c r="J16" s="40" t="s">
        <v>99</v>
      </c>
      <c r="K16" s="40" t="s">
        <v>100</v>
      </c>
      <c r="L16" s="35"/>
      <c r="M16" s="36"/>
      <c r="N16" s="15"/>
      <c r="O16" s="18"/>
      <c r="P16" s="18"/>
      <c r="Q16" s="18"/>
      <c r="R16" s="18"/>
      <c r="S16" s="19"/>
    </row>
    <row r="17" spans="1:19" ht="21" customHeight="1" x14ac:dyDescent="0.2">
      <c r="A17" s="9"/>
      <c r="B17" s="30" t="str">
        <f t="shared" si="0"/>
        <v>Jennifer</v>
      </c>
      <c r="C17" s="40" t="s">
        <v>101</v>
      </c>
      <c r="D17" s="40" t="s">
        <v>102</v>
      </c>
      <c r="E17" s="40" t="s">
        <v>103</v>
      </c>
      <c r="F17" s="41" t="s">
        <v>31</v>
      </c>
      <c r="G17" s="41" t="s">
        <v>32</v>
      </c>
      <c r="H17" s="42">
        <v>92530</v>
      </c>
      <c r="I17" s="41" t="s">
        <v>104</v>
      </c>
      <c r="J17" s="46" t="s">
        <v>105</v>
      </c>
      <c r="K17" s="40" t="s">
        <v>106</v>
      </c>
      <c r="L17" s="35"/>
      <c r="M17" s="36"/>
      <c r="N17" s="15"/>
      <c r="O17" s="18"/>
      <c r="P17" s="18"/>
      <c r="Q17" s="18"/>
      <c r="R17" s="18"/>
      <c r="S17" s="19"/>
    </row>
    <row r="18" spans="1:19" ht="21" customHeight="1" x14ac:dyDescent="0.2">
      <c r="A18" s="9"/>
      <c r="B18" s="30" t="str">
        <f t="shared" si="0"/>
        <v>Jesse</v>
      </c>
      <c r="C18" s="40" t="s">
        <v>107</v>
      </c>
      <c r="D18" s="40" t="s">
        <v>108</v>
      </c>
      <c r="E18" s="40" t="s">
        <v>109</v>
      </c>
      <c r="F18" s="41" t="s">
        <v>31</v>
      </c>
      <c r="G18" s="41" t="s">
        <v>32</v>
      </c>
      <c r="H18" s="42">
        <v>92881</v>
      </c>
      <c r="I18" s="41" t="s">
        <v>110</v>
      </c>
      <c r="J18" s="40" t="s">
        <v>111</v>
      </c>
      <c r="K18" s="40" t="s">
        <v>112</v>
      </c>
      <c r="L18" s="35"/>
      <c r="M18" s="36"/>
      <c r="N18" s="15"/>
      <c r="O18" s="18"/>
      <c r="P18" s="18"/>
      <c r="Q18" s="18"/>
      <c r="R18" s="18"/>
      <c r="S18" s="19"/>
    </row>
    <row r="19" spans="1:19" ht="21" customHeight="1" x14ac:dyDescent="0.2">
      <c r="A19" s="9"/>
      <c r="B19" s="30" t="str">
        <f t="shared" si="0"/>
        <v>Jewliet</v>
      </c>
      <c r="C19" s="40" t="s">
        <v>113</v>
      </c>
      <c r="D19" s="40" t="s">
        <v>114</v>
      </c>
      <c r="E19" s="40" t="s">
        <v>115</v>
      </c>
      <c r="F19" s="41" t="s">
        <v>31</v>
      </c>
      <c r="G19" s="41" t="s">
        <v>32</v>
      </c>
      <c r="H19" s="42">
        <v>92881</v>
      </c>
      <c r="I19" s="41" t="s">
        <v>116</v>
      </c>
      <c r="J19" s="40" t="s">
        <v>117</v>
      </c>
      <c r="K19" s="40" t="s">
        <v>118</v>
      </c>
      <c r="L19" s="35"/>
      <c r="M19" s="36"/>
      <c r="N19" s="15"/>
      <c r="O19" s="18"/>
      <c r="P19" s="18"/>
      <c r="Q19" s="18"/>
      <c r="R19" s="18"/>
      <c r="S19" s="19"/>
    </row>
    <row r="20" spans="1:19" ht="21" customHeight="1" x14ac:dyDescent="0.2">
      <c r="A20" s="9"/>
      <c r="B20" s="30" t="str">
        <f t="shared" si="0"/>
        <v>Julie</v>
      </c>
      <c r="C20" s="40" t="s">
        <v>119</v>
      </c>
      <c r="D20" s="40" t="s">
        <v>120</v>
      </c>
      <c r="E20" s="40" t="s">
        <v>121</v>
      </c>
      <c r="F20" s="41" t="s">
        <v>31</v>
      </c>
      <c r="G20" s="41" t="s">
        <v>32</v>
      </c>
      <c r="H20" s="42">
        <v>92882</v>
      </c>
      <c r="I20" s="41" t="s">
        <v>122</v>
      </c>
      <c r="J20" s="46" t="s">
        <v>123</v>
      </c>
      <c r="K20" s="40" t="s">
        <v>77</v>
      </c>
      <c r="L20" s="35"/>
      <c r="M20" s="36"/>
      <c r="N20" s="15"/>
      <c r="O20" s="18"/>
      <c r="P20" s="18"/>
      <c r="Q20" s="18"/>
      <c r="R20" s="18"/>
      <c r="S20" s="19"/>
    </row>
    <row r="21" spans="1:19" ht="21" customHeight="1" x14ac:dyDescent="0.2">
      <c r="A21" s="9"/>
      <c r="B21" s="30" t="str">
        <f t="shared" si="0"/>
        <v>Kacy</v>
      </c>
      <c r="C21" s="40" t="s">
        <v>124</v>
      </c>
      <c r="D21" s="40" t="s">
        <v>125</v>
      </c>
      <c r="E21" s="40" t="s">
        <v>126</v>
      </c>
      <c r="F21" s="41" t="s">
        <v>31</v>
      </c>
      <c r="G21" s="41" t="s">
        <v>32</v>
      </c>
      <c r="H21" s="42">
        <v>92882</v>
      </c>
      <c r="I21" s="41" t="s">
        <v>127</v>
      </c>
      <c r="J21" s="40" t="s">
        <v>128</v>
      </c>
      <c r="K21" s="40" t="s">
        <v>71</v>
      </c>
      <c r="L21" s="35"/>
      <c r="M21" s="36"/>
      <c r="N21" s="15"/>
      <c r="O21" s="18"/>
      <c r="P21" s="18"/>
      <c r="Q21" s="18"/>
      <c r="R21" s="18"/>
      <c r="S21" s="19"/>
    </row>
    <row r="22" spans="1:19" ht="21" customHeight="1" x14ac:dyDescent="0.2">
      <c r="A22" s="9"/>
      <c r="B22" s="30" t="str">
        <f t="shared" si="0"/>
        <v>Katherine</v>
      </c>
      <c r="C22" s="40" t="s">
        <v>129</v>
      </c>
      <c r="D22" s="40" t="s">
        <v>130</v>
      </c>
      <c r="E22" s="40" t="s">
        <v>131</v>
      </c>
      <c r="F22" s="41" t="s">
        <v>31</v>
      </c>
      <c r="G22" s="41" t="s">
        <v>32</v>
      </c>
      <c r="H22" s="42">
        <v>92881</v>
      </c>
      <c r="I22" s="41" t="s">
        <v>132</v>
      </c>
      <c r="J22" s="40" t="s">
        <v>133</v>
      </c>
      <c r="K22" s="40" t="s">
        <v>134</v>
      </c>
      <c r="L22" s="35"/>
      <c r="M22" s="36"/>
      <c r="N22" s="15"/>
      <c r="O22" s="18"/>
      <c r="P22" s="18"/>
      <c r="Q22" s="18"/>
      <c r="R22" s="18"/>
      <c r="S22" s="19"/>
    </row>
    <row r="23" spans="1:19" ht="21" customHeight="1" x14ac:dyDescent="0.2">
      <c r="A23" s="9"/>
      <c r="B23" s="30" t="str">
        <f t="shared" si="0"/>
        <v>Karena</v>
      </c>
      <c r="C23" s="40" t="s">
        <v>135</v>
      </c>
      <c r="D23" s="40" t="s">
        <v>136</v>
      </c>
      <c r="E23" s="40" t="s">
        <v>137</v>
      </c>
      <c r="F23" s="41" t="s">
        <v>31</v>
      </c>
      <c r="G23" s="41" t="s">
        <v>32</v>
      </c>
      <c r="H23" s="42">
        <v>92882</v>
      </c>
      <c r="I23" s="41" t="s">
        <v>138</v>
      </c>
      <c r="J23" s="40" t="s">
        <v>139</v>
      </c>
      <c r="K23" s="40" t="s">
        <v>140</v>
      </c>
      <c r="L23" s="35"/>
      <c r="M23" s="36"/>
      <c r="N23" s="15"/>
      <c r="O23" s="18"/>
      <c r="P23" s="18"/>
      <c r="Q23" s="18"/>
      <c r="R23" s="18"/>
      <c r="S23" s="19"/>
    </row>
    <row r="24" spans="1:19" ht="21" customHeight="1" x14ac:dyDescent="0.2">
      <c r="A24" s="9"/>
      <c r="B24" s="30" t="str">
        <f t="shared" si="0"/>
        <v>Kulvinder</v>
      </c>
      <c r="C24" s="40" t="s">
        <v>141</v>
      </c>
      <c r="D24" s="40" t="s">
        <v>142</v>
      </c>
      <c r="E24" s="40" t="s">
        <v>143</v>
      </c>
      <c r="F24" s="41" t="s">
        <v>31</v>
      </c>
      <c r="G24" s="41" t="s">
        <v>32</v>
      </c>
      <c r="H24" s="42">
        <v>92881</v>
      </c>
      <c r="I24" s="41" t="s">
        <v>144</v>
      </c>
      <c r="J24" s="43" t="s">
        <v>145</v>
      </c>
      <c r="K24" s="40" t="s">
        <v>146</v>
      </c>
      <c r="L24" s="35"/>
      <c r="M24" s="36"/>
      <c r="N24" s="15"/>
      <c r="O24" s="18"/>
      <c r="P24" s="18"/>
      <c r="Q24" s="18"/>
      <c r="R24" s="18"/>
      <c r="S24" s="19"/>
    </row>
    <row r="25" spans="1:19" ht="21" customHeight="1" x14ac:dyDescent="0.2">
      <c r="A25" s="9"/>
      <c r="B25" s="30" t="str">
        <f t="shared" si="0"/>
        <v>Lisa</v>
      </c>
      <c r="C25" s="40" t="s">
        <v>147</v>
      </c>
      <c r="D25" s="40" t="s">
        <v>148</v>
      </c>
      <c r="E25" s="40" t="s">
        <v>149</v>
      </c>
      <c r="F25" s="41" t="s">
        <v>31</v>
      </c>
      <c r="G25" s="41" t="s">
        <v>32</v>
      </c>
      <c r="H25" s="42">
        <v>92880</v>
      </c>
      <c r="I25" s="41" t="s">
        <v>150</v>
      </c>
      <c r="J25" s="47" t="s">
        <v>151</v>
      </c>
      <c r="K25" s="40" t="s">
        <v>152</v>
      </c>
      <c r="L25" s="35"/>
      <c r="M25" s="36"/>
      <c r="N25" s="15"/>
      <c r="O25" s="18"/>
      <c r="P25" s="18"/>
      <c r="Q25" s="18"/>
      <c r="R25" s="18"/>
      <c r="S25" s="19"/>
    </row>
    <row r="26" spans="1:19" ht="21" customHeight="1" x14ac:dyDescent="0.2">
      <c r="A26" s="9"/>
      <c r="B26" s="30" t="str">
        <f t="shared" si="0"/>
        <v>Marcie</v>
      </c>
      <c r="C26" s="40" t="s">
        <v>153</v>
      </c>
      <c r="D26" s="40" t="s">
        <v>154</v>
      </c>
      <c r="E26" s="40" t="s">
        <v>155</v>
      </c>
      <c r="F26" s="41" t="s">
        <v>31</v>
      </c>
      <c r="G26" s="41" t="s">
        <v>32</v>
      </c>
      <c r="H26" s="42">
        <v>92879</v>
      </c>
      <c r="I26" s="41" t="s">
        <v>156</v>
      </c>
      <c r="J26" s="46" t="s">
        <v>157</v>
      </c>
      <c r="K26" s="40" t="s">
        <v>158</v>
      </c>
      <c r="L26" s="35"/>
      <c r="M26" s="36"/>
      <c r="N26" s="15"/>
      <c r="O26" s="18"/>
      <c r="P26" s="18"/>
      <c r="Q26" s="18"/>
      <c r="R26" s="18"/>
      <c r="S26" s="19"/>
    </row>
    <row r="27" spans="1:19" ht="21" customHeight="1" x14ac:dyDescent="0.2">
      <c r="A27" s="9"/>
      <c r="B27" s="30" t="str">
        <f t="shared" si="0"/>
        <v>Marisa</v>
      </c>
      <c r="C27" s="40" t="s">
        <v>159</v>
      </c>
      <c r="D27" s="40" t="s">
        <v>160</v>
      </c>
      <c r="E27" s="40" t="s">
        <v>161</v>
      </c>
      <c r="F27" s="41" t="s">
        <v>31</v>
      </c>
      <c r="G27" s="41" t="s">
        <v>32</v>
      </c>
      <c r="H27" s="42">
        <v>92882</v>
      </c>
      <c r="I27" s="41" t="s">
        <v>162</v>
      </c>
      <c r="J27" s="46" t="s">
        <v>163</v>
      </c>
      <c r="K27" s="40" t="s">
        <v>164</v>
      </c>
      <c r="L27" s="35"/>
      <c r="M27" s="36"/>
      <c r="N27" s="15"/>
      <c r="O27" s="18"/>
      <c r="P27" s="18"/>
      <c r="Q27" s="18"/>
      <c r="R27" s="18"/>
      <c r="S27" s="19"/>
    </row>
    <row r="28" spans="1:19" ht="21" customHeight="1" x14ac:dyDescent="0.2">
      <c r="A28" s="9"/>
      <c r="B28" s="30" t="str">
        <f t="shared" si="0"/>
        <v>Mary</v>
      </c>
      <c r="C28" s="40" t="s">
        <v>165</v>
      </c>
      <c r="D28" s="40" t="s">
        <v>166</v>
      </c>
      <c r="E28" s="40" t="s">
        <v>167</v>
      </c>
      <c r="F28" s="41" t="s">
        <v>31</v>
      </c>
      <c r="G28" s="41" t="s">
        <v>32</v>
      </c>
      <c r="H28" s="42">
        <v>92881</v>
      </c>
      <c r="I28" s="41" t="s">
        <v>168</v>
      </c>
      <c r="J28" s="40" t="s">
        <v>169</v>
      </c>
      <c r="K28" s="40" t="s">
        <v>170</v>
      </c>
      <c r="L28" s="35"/>
      <c r="M28" s="36"/>
      <c r="N28" s="15"/>
      <c r="O28" s="18"/>
      <c r="P28" s="18"/>
      <c r="Q28" s="18"/>
      <c r="R28" s="18"/>
      <c r="S28" s="19"/>
    </row>
    <row r="29" spans="1:19" ht="21" customHeight="1" x14ac:dyDescent="0.2">
      <c r="A29" s="9"/>
      <c r="B29" s="30" t="str">
        <f t="shared" si="0"/>
        <v>Megan</v>
      </c>
      <c r="C29" s="40" t="s">
        <v>171</v>
      </c>
      <c r="D29" s="40" t="s">
        <v>172</v>
      </c>
      <c r="E29" s="40" t="s">
        <v>173</v>
      </c>
      <c r="F29" s="41" t="s">
        <v>31</v>
      </c>
      <c r="G29" s="41" t="s">
        <v>32</v>
      </c>
      <c r="H29" s="42">
        <v>92882</v>
      </c>
      <c r="I29" s="41" t="s">
        <v>174</v>
      </c>
      <c r="J29" s="46" t="s">
        <v>175</v>
      </c>
      <c r="K29" s="40" t="s">
        <v>176</v>
      </c>
      <c r="L29" s="35"/>
      <c r="M29" s="36"/>
      <c r="N29" s="15"/>
      <c r="O29" s="18"/>
      <c r="P29" s="18"/>
      <c r="Q29" s="18"/>
      <c r="R29" s="18"/>
      <c r="S29" s="19"/>
    </row>
    <row r="30" spans="1:19" ht="21" customHeight="1" x14ac:dyDescent="0.2">
      <c r="A30" s="9"/>
      <c r="B30" s="30" t="str">
        <f t="shared" si="0"/>
        <v>Melina</v>
      </c>
      <c r="C30" s="40" t="s">
        <v>177</v>
      </c>
      <c r="D30" s="40" t="s">
        <v>178</v>
      </c>
      <c r="E30" s="40" t="s">
        <v>179</v>
      </c>
      <c r="F30" s="41" t="s">
        <v>31</v>
      </c>
      <c r="G30" s="41" t="s">
        <v>32</v>
      </c>
      <c r="H30" s="42">
        <v>92882</v>
      </c>
      <c r="I30" s="41" t="s">
        <v>180</v>
      </c>
      <c r="J30" s="40" t="s">
        <v>181</v>
      </c>
      <c r="K30" s="40" t="s">
        <v>182</v>
      </c>
      <c r="L30" s="35"/>
      <c r="M30" s="36"/>
      <c r="N30" s="15"/>
      <c r="O30" s="18"/>
      <c r="P30" s="18"/>
      <c r="Q30" s="18"/>
      <c r="R30" s="18"/>
      <c r="S30" s="19"/>
    </row>
    <row r="31" spans="1:19" ht="21" customHeight="1" x14ac:dyDescent="0.2">
      <c r="A31" s="9"/>
      <c r="B31" s="30" t="str">
        <f t="shared" si="0"/>
        <v>Melissa</v>
      </c>
      <c r="C31" s="40" t="s">
        <v>183</v>
      </c>
      <c r="D31" s="40" t="s">
        <v>184</v>
      </c>
      <c r="E31" s="40" t="s">
        <v>185</v>
      </c>
      <c r="F31" s="41" t="s">
        <v>31</v>
      </c>
      <c r="G31" s="41" t="s">
        <v>32</v>
      </c>
      <c r="H31" s="42">
        <v>92881</v>
      </c>
      <c r="I31" s="41" t="s">
        <v>186</v>
      </c>
      <c r="J31" s="40" t="s">
        <v>187</v>
      </c>
      <c r="K31" s="40" t="s">
        <v>188</v>
      </c>
      <c r="L31" s="35"/>
      <c r="M31" s="36"/>
      <c r="N31" s="15"/>
      <c r="O31" s="18"/>
      <c r="P31" s="18"/>
      <c r="Q31" s="18"/>
      <c r="R31" s="18"/>
      <c r="S31" s="19"/>
    </row>
    <row r="32" spans="1:19" ht="21" customHeight="1" x14ac:dyDescent="0.2">
      <c r="A32" s="9"/>
      <c r="B32" s="30" t="str">
        <f t="shared" si="0"/>
        <v>Melissa</v>
      </c>
      <c r="C32" s="40" t="s">
        <v>183</v>
      </c>
      <c r="D32" s="40" t="s">
        <v>189</v>
      </c>
      <c r="E32" s="40" t="s">
        <v>190</v>
      </c>
      <c r="F32" s="41" t="s">
        <v>31</v>
      </c>
      <c r="G32" s="41" t="s">
        <v>32</v>
      </c>
      <c r="H32" s="42">
        <v>92882</v>
      </c>
      <c r="I32" s="41" t="s">
        <v>191</v>
      </c>
      <c r="J32" s="40" t="s">
        <v>192</v>
      </c>
      <c r="K32" s="40" t="s">
        <v>193</v>
      </c>
      <c r="L32" s="35"/>
      <c r="M32" s="36"/>
      <c r="N32" s="15"/>
      <c r="O32" s="18"/>
      <c r="P32" s="18"/>
      <c r="Q32" s="18"/>
      <c r="R32" s="18"/>
      <c r="S32" s="19"/>
    </row>
    <row r="33" spans="1:19" ht="21" customHeight="1" x14ac:dyDescent="0.2">
      <c r="A33" s="9"/>
      <c r="B33" s="30" t="str">
        <f t="shared" si="0"/>
        <v>Melissa</v>
      </c>
      <c r="C33" s="40" t="s">
        <v>183</v>
      </c>
      <c r="D33" s="40" t="s">
        <v>194</v>
      </c>
      <c r="E33" s="40" t="s">
        <v>195</v>
      </c>
      <c r="F33" s="41" t="s">
        <v>31</v>
      </c>
      <c r="G33" s="41" t="s">
        <v>32</v>
      </c>
      <c r="H33" s="42">
        <v>92882</v>
      </c>
      <c r="I33" s="41" t="s">
        <v>196</v>
      </c>
      <c r="J33" s="46" t="s">
        <v>197</v>
      </c>
      <c r="K33" s="40" t="s">
        <v>198</v>
      </c>
      <c r="L33" s="35"/>
      <c r="M33" s="36"/>
      <c r="N33" s="15"/>
      <c r="O33" s="18"/>
      <c r="P33" s="18"/>
      <c r="Q33" s="18"/>
      <c r="R33" s="18"/>
      <c r="S33" s="19"/>
    </row>
    <row r="34" spans="1:19" ht="21" customHeight="1" x14ac:dyDescent="0.2">
      <c r="A34" s="9"/>
      <c r="B34" s="30" t="str">
        <f t="shared" si="0"/>
        <v>Nicole</v>
      </c>
      <c r="C34" s="40" t="s">
        <v>199</v>
      </c>
      <c r="D34" s="40" t="s">
        <v>200</v>
      </c>
      <c r="E34" s="40" t="s">
        <v>201</v>
      </c>
      <c r="F34" s="41" t="s">
        <v>31</v>
      </c>
      <c r="G34" s="41" t="s">
        <v>32</v>
      </c>
      <c r="H34" s="42">
        <v>92882</v>
      </c>
      <c r="I34" s="41" t="s">
        <v>202</v>
      </c>
      <c r="J34" s="40" t="s">
        <v>203</v>
      </c>
      <c r="K34" s="40" t="s">
        <v>204</v>
      </c>
      <c r="L34" s="35"/>
      <c r="M34" s="36"/>
      <c r="N34" s="15"/>
      <c r="O34" s="18"/>
      <c r="P34" s="18"/>
      <c r="Q34" s="18"/>
      <c r="R34" s="18"/>
      <c r="S34" s="19"/>
    </row>
    <row r="35" spans="1:19" ht="21" customHeight="1" x14ac:dyDescent="0.2">
      <c r="A35" s="9"/>
      <c r="B35" s="30" t="str">
        <f t="shared" si="0"/>
        <v>Petra</v>
      </c>
      <c r="C35" s="40" t="s">
        <v>205</v>
      </c>
      <c r="D35" s="40" t="s">
        <v>206</v>
      </c>
      <c r="E35" s="40" t="s">
        <v>207</v>
      </c>
      <c r="F35" s="41" t="s">
        <v>31</v>
      </c>
      <c r="G35" s="41" t="s">
        <v>32</v>
      </c>
      <c r="H35" s="42">
        <v>92881</v>
      </c>
      <c r="I35" s="41" t="s">
        <v>208</v>
      </c>
      <c r="J35" s="40" t="s">
        <v>209</v>
      </c>
      <c r="K35" s="40" t="s">
        <v>35</v>
      </c>
      <c r="L35" s="35"/>
      <c r="M35" s="36"/>
      <c r="N35" s="15"/>
      <c r="O35" s="18"/>
      <c r="P35" s="18"/>
      <c r="Q35" s="18"/>
      <c r="R35" s="18"/>
      <c r="S35" s="19"/>
    </row>
    <row r="36" spans="1:19" ht="21" customHeight="1" x14ac:dyDescent="0.2">
      <c r="A36" s="9"/>
      <c r="B36" s="30" t="str">
        <f t="shared" si="0"/>
        <v>Rashelle</v>
      </c>
      <c r="C36" s="40" t="s">
        <v>210</v>
      </c>
      <c r="D36" s="40" t="s">
        <v>211</v>
      </c>
      <c r="E36" s="40" t="s">
        <v>212</v>
      </c>
      <c r="F36" s="41" t="s">
        <v>31</v>
      </c>
      <c r="G36" s="41" t="s">
        <v>32</v>
      </c>
      <c r="H36" s="42">
        <v>92882</v>
      </c>
      <c r="I36" s="41" t="s">
        <v>213</v>
      </c>
      <c r="J36" s="46" t="s">
        <v>214</v>
      </c>
      <c r="K36" s="40" t="s">
        <v>215</v>
      </c>
      <c r="L36" s="35"/>
      <c r="M36" s="36"/>
      <c r="N36" s="15"/>
      <c r="O36" s="18"/>
      <c r="P36" s="18"/>
      <c r="Q36" s="18"/>
      <c r="R36" s="18"/>
      <c r="S36" s="19"/>
    </row>
    <row r="37" spans="1:19" ht="21" customHeight="1" x14ac:dyDescent="0.2">
      <c r="A37" s="9"/>
      <c r="B37" s="30" t="str">
        <f t="shared" si="0"/>
        <v>Rosario</v>
      </c>
      <c r="C37" s="40" t="s">
        <v>216</v>
      </c>
      <c r="D37" s="40" t="s">
        <v>217</v>
      </c>
      <c r="E37" s="40" t="s">
        <v>218</v>
      </c>
      <c r="F37" s="41" t="s">
        <v>31</v>
      </c>
      <c r="G37" s="41" t="s">
        <v>32</v>
      </c>
      <c r="H37" s="42">
        <v>92881</v>
      </c>
      <c r="I37" s="41" t="s">
        <v>219</v>
      </c>
      <c r="J37" s="40" t="s">
        <v>220</v>
      </c>
      <c r="K37" s="40" t="s">
        <v>221</v>
      </c>
      <c r="L37" s="35"/>
      <c r="M37" s="36"/>
      <c r="N37" s="15"/>
      <c r="O37" s="18"/>
      <c r="P37" s="18"/>
      <c r="Q37" s="18"/>
      <c r="R37" s="18"/>
      <c r="S37" s="19"/>
    </row>
    <row r="38" spans="1:19" ht="21" customHeight="1" x14ac:dyDescent="0.2">
      <c r="A38" s="9"/>
      <c r="B38" s="30" t="str">
        <f t="shared" si="0"/>
        <v>Rubiel</v>
      </c>
      <c r="C38" s="40" t="s">
        <v>222</v>
      </c>
      <c r="D38" s="40" t="s">
        <v>223</v>
      </c>
      <c r="E38" s="40" t="s">
        <v>224</v>
      </c>
      <c r="F38" s="41" t="s">
        <v>31</v>
      </c>
      <c r="G38" s="41" t="s">
        <v>32</v>
      </c>
      <c r="H38" s="42">
        <v>92882</v>
      </c>
      <c r="I38" s="41" t="s">
        <v>225</v>
      </c>
      <c r="J38" s="46" t="s">
        <v>226</v>
      </c>
      <c r="K38" s="40" t="s">
        <v>227</v>
      </c>
      <c r="L38" s="35"/>
      <c r="M38" s="36"/>
      <c r="N38" s="15"/>
      <c r="O38" s="18"/>
      <c r="P38" s="18"/>
      <c r="Q38" s="18"/>
      <c r="R38" s="18"/>
      <c r="S38" s="19"/>
    </row>
    <row r="39" spans="1:19" ht="21" customHeight="1" x14ac:dyDescent="0.2">
      <c r="A39" s="9"/>
      <c r="B39" s="30" t="str">
        <f t="shared" si="0"/>
        <v>Sara</v>
      </c>
      <c r="C39" s="40" t="s">
        <v>228</v>
      </c>
      <c r="D39" s="40" t="s">
        <v>229</v>
      </c>
      <c r="E39" s="40" t="s">
        <v>230</v>
      </c>
      <c r="F39" s="41" t="s">
        <v>31</v>
      </c>
      <c r="G39" s="41" t="s">
        <v>32</v>
      </c>
      <c r="H39" s="42">
        <v>92882</v>
      </c>
      <c r="I39" s="41" t="s">
        <v>231</v>
      </c>
      <c r="J39" s="40" t="s">
        <v>232</v>
      </c>
      <c r="K39" s="40" t="s">
        <v>233</v>
      </c>
      <c r="L39" s="35"/>
      <c r="M39" s="36"/>
      <c r="N39" s="15"/>
      <c r="O39" s="18"/>
      <c r="P39" s="18"/>
      <c r="Q39" s="18"/>
      <c r="R39" s="18"/>
      <c r="S39" s="19"/>
    </row>
    <row r="40" spans="1:19" ht="21" customHeight="1" x14ac:dyDescent="0.2">
      <c r="A40" s="9"/>
      <c r="B40" s="30" t="str">
        <f t="shared" si="0"/>
        <v>Sara</v>
      </c>
      <c r="C40" s="40" t="s">
        <v>228</v>
      </c>
      <c r="D40" s="40" t="s">
        <v>234</v>
      </c>
      <c r="E40" s="40" t="s">
        <v>235</v>
      </c>
      <c r="F40" s="41" t="s">
        <v>31</v>
      </c>
      <c r="G40" s="41" t="s">
        <v>32</v>
      </c>
      <c r="H40" s="42">
        <v>92882</v>
      </c>
      <c r="I40" s="41" t="s">
        <v>236</v>
      </c>
      <c r="J40" s="40" t="s">
        <v>237</v>
      </c>
      <c r="K40" s="40" t="s">
        <v>238</v>
      </c>
      <c r="L40" s="35"/>
      <c r="M40" s="36"/>
      <c r="N40" s="15"/>
      <c r="O40" s="18"/>
      <c r="P40" s="18"/>
      <c r="Q40" s="18"/>
      <c r="R40" s="18"/>
      <c r="S40" s="19"/>
    </row>
    <row r="41" spans="1:19" ht="21" customHeight="1" x14ac:dyDescent="0.2">
      <c r="A41" s="9"/>
      <c r="B41" s="30" t="str">
        <f t="shared" si="0"/>
        <v>Sarah</v>
      </c>
      <c r="C41" s="40" t="s">
        <v>239</v>
      </c>
      <c r="D41" s="40" t="s">
        <v>240</v>
      </c>
      <c r="E41" s="40" t="s">
        <v>241</v>
      </c>
      <c r="F41" s="41" t="s">
        <v>31</v>
      </c>
      <c r="G41" s="41" t="s">
        <v>32</v>
      </c>
      <c r="H41" s="42">
        <v>92882</v>
      </c>
      <c r="I41" s="41" t="s">
        <v>242</v>
      </c>
      <c r="J41" s="46" t="s">
        <v>243</v>
      </c>
      <c r="K41" s="40" t="s">
        <v>244</v>
      </c>
      <c r="L41" s="35"/>
      <c r="M41" s="36"/>
      <c r="N41" s="15"/>
      <c r="O41" s="18"/>
      <c r="P41" s="18"/>
      <c r="Q41" s="18"/>
      <c r="R41" s="18"/>
      <c r="S41" s="19"/>
    </row>
    <row r="42" spans="1:19" ht="21" customHeight="1" x14ac:dyDescent="0.2">
      <c r="A42" s="9"/>
      <c r="B42" s="30" t="str">
        <f t="shared" si="0"/>
        <v>Stefani</v>
      </c>
      <c r="C42" s="40" t="s">
        <v>245</v>
      </c>
      <c r="D42" s="40" t="s">
        <v>246</v>
      </c>
      <c r="E42" s="40" t="s">
        <v>247</v>
      </c>
      <c r="F42" s="41" t="s">
        <v>31</v>
      </c>
      <c r="G42" s="41" t="s">
        <v>32</v>
      </c>
      <c r="H42" s="42">
        <v>92882</v>
      </c>
      <c r="I42" s="41" t="s">
        <v>248</v>
      </c>
      <c r="J42" s="40" t="s">
        <v>249</v>
      </c>
      <c r="K42" s="40" t="s">
        <v>250</v>
      </c>
      <c r="L42" s="35"/>
      <c r="M42" s="36"/>
      <c r="N42" s="15"/>
      <c r="O42" s="18"/>
      <c r="P42" s="18"/>
      <c r="Q42" s="18"/>
      <c r="R42" s="18"/>
      <c r="S42" s="19"/>
    </row>
    <row r="43" spans="1:19" ht="21" customHeight="1" x14ac:dyDescent="0.2">
      <c r="A43" s="9"/>
      <c r="B43" s="30" t="str">
        <f t="shared" si="0"/>
        <v>Tessa</v>
      </c>
      <c r="C43" s="40" t="s">
        <v>251</v>
      </c>
      <c r="D43" s="40" t="s">
        <v>252</v>
      </c>
      <c r="E43" s="40" t="s">
        <v>253</v>
      </c>
      <c r="F43" s="41" t="s">
        <v>31</v>
      </c>
      <c r="G43" s="41" t="s">
        <v>32</v>
      </c>
      <c r="H43" s="42">
        <v>92882</v>
      </c>
      <c r="I43" s="41" t="s">
        <v>254</v>
      </c>
      <c r="J43" s="40" t="s">
        <v>255</v>
      </c>
      <c r="K43" s="40" t="s">
        <v>100</v>
      </c>
      <c r="L43" s="35"/>
      <c r="M43" s="36"/>
      <c r="N43" s="15"/>
      <c r="O43" s="18"/>
      <c r="P43" s="18"/>
      <c r="Q43" s="18"/>
      <c r="R43" s="18"/>
      <c r="S43" s="19"/>
    </row>
    <row r="44" spans="1:19" ht="21" customHeight="1" x14ac:dyDescent="0.2">
      <c r="A44" s="48"/>
      <c r="B44" s="49" t="str">
        <f t="shared" si="0"/>
        <v>Veronica</v>
      </c>
      <c r="C44" s="50" t="s">
        <v>256</v>
      </c>
      <c r="D44" s="50" t="s">
        <v>257</v>
      </c>
      <c r="E44" s="50" t="s">
        <v>258</v>
      </c>
      <c r="F44" s="51" t="s">
        <v>31</v>
      </c>
      <c r="G44" s="51" t="s">
        <v>32</v>
      </c>
      <c r="H44" s="52">
        <v>92881</v>
      </c>
      <c r="I44" s="51" t="s">
        <v>259</v>
      </c>
      <c r="J44" s="50" t="s">
        <v>260</v>
      </c>
      <c r="K44" s="50" t="s">
        <v>134</v>
      </c>
      <c r="L44" s="35"/>
      <c r="M44" s="53"/>
      <c r="N44" s="54"/>
      <c r="O44" s="21"/>
      <c r="P44" s="21"/>
      <c r="Q44" s="21"/>
      <c r="R44" s="21"/>
      <c r="S44" s="22"/>
    </row>
  </sheetData>
  <hyperlinks>
    <hyperlink ref="J4" r:id="rId1" xr:uid="{00000000-0004-0000-0200-000000000000}"/>
    <hyperlink ref="J5" r:id="rId2" xr:uid="{00000000-0004-0000-0200-000001000000}"/>
    <hyperlink ref="J6" r:id="rId3" xr:uid="{00000000-0004-0000-0200-000002000000}"/>
    <hyperlink ref="J7" r:id="rId4" xr:uid="{00000000-0004-0000-0200-000003000000}"/>
    <hyperlink ref="J8" r:id="rId5" xr:uid="{00000000-0004-0000-0200-000004000000}"/>
    <hyperlink ref="J9" r:id="rId6" xr:uid="{00000000-0004-0000-0200-000005000000}"/>
    <hyperlink ref="J10" r:id="rId7" xr:uid="{00000000-0004-0000-0200-000006000000}"/>
    <hyperlink ref="J11" r:id="rId8" xr:uid="{00000000-0004-0000-0200-000007000000}"/>
    <hyperlink ref="J12" r:id="rId9" xr:uid="{00000000-0004-0000-0200-000008000000}"/>
    <hyperlink ref="J13" r:id="rId10" xr:uid="{00000000-0004-0000-0200-000009000000}"/>
    <hyperlink ref="J14" r:id="rId11" xr:uid="{00000000-0004-0000-0200-00000A000000}"/>
    <hyperlink ref="J15" r:id="rId12" xr:uid="{00000000-0004-0000-0200-00000B000000}"/>
    <hyperlink ref="J16" r:id="rId13" xr:uid="{00000000-0004-0000-0200-00000C000000}"/>
    <hyperlink ref="J17" r:id="rId14" xr:uid="{00000000-0004-0000-0200-00000D000000}"/>
    <hyperlink ref="J18" r:id="rId15" xr:uid="{00000000-0004-0000-0200-00000E000000}"/>
    <hyperlink ref="J19" r:id="rId16" xr:uid="{00000000-0004-0000-0200-00000F000000}"/>
    <hyperlink ref="J20" r:id="rId17" xr:uid="{00000000-0004-0000-0200-000010000000}"/>
    <hyperlink ref="J21" r:id="rId18" xr:uid="{00000000-0004-0000-0200-000011000000}"/>
    <hyperlink ref="J22" r:id="rId19" xr:uid="{00000000-0004-0000-0200-000012000000}"/>
    <hyperlink ref="J23" r:id="rId20" xr:uid="{00000000-0004-0000-0200-000013000000}"/>
    <hyperlink ref="J24" r:id="rId21" xr:uid="{00000000-0004-0000-0200-000014000000}"/>
    <hyperlink ref="J25" r:id="rId22" xr:uid="{00000000-0004-0000-0200-000015000000}"/>
    <hyperlink ref="J26" r:id="rId23" xr:uid="{00000000-0004-0000-0200-000016000000}"/>
    <hyperlink ref="J27" r:id="rId24" xr:uid="{00000000-0004-0000-0200-000017000000}"/>
    <hyperlink ref="J28" r:id="rId25" xr:uid="{00000000-0004-0000-0200-000018000000}"/>
    <hyperlink ref="J29" r:id="rId26" xr:uid="{00000000-0004-0000-0200-000019000000}"/>
    <hyperlink ref="J30" r:id="rId27" xr:uid="{00000000-0004-0000-0200-00001A000000}"/>
    <hyperlink ref="J31" r:id="rId28" xr:uid="{00000000-0004-0000-0200-00001B000000}"/>
    <hyperlink ref="J32" r:id="rId29" xr:uid="{00000000-0004-0000-0200-00001C000000}"/>
    <hyperlink ref="J33" r:id="rId30" xr:uid="{00000000-0004-0000-0200-00001D000000}"/>
    <hyperlink ref="J34" r:id="rId31" xr:uid="{00000000-0004-0000-0200-00001E000000}"/>
    <hyperlink ref="J35" r:id="rId32" xr:uid="{00000000-0004-0000-0200-00001F000000}"/>
    <hyperlink ref="J36" r:id="rId33" xr:uid="{00000000-0004-0000-0200-000020000000}"/>
    <hyperlink ref="J37" r:id="rId34" xr:uid="{00000000-0004-0000-0200-000021000000}"/>
    <hyperlink ref="J38" r:id="rId35" xr:uid="{00000000-0004-0000-0200-000022000000}"/>
    <hyperlink ref="J39" r:id="rId36" xr:uid="{00000000-0004-0000-0200-000023000000}"/>
    <hyperlink ref="J40" r:id="rId37" xr:uid="{00000000-0004-0000-0200-000024000000}"/>
    <hyperlink ref="J41" r:id="rId38" xr:uid="{00000000-0004-0000-0200-000025000000}"/>
    <hyperlink ref="J42" r:id="rId39" xr:uid="{00000000-0004-0000-0200-000026000000}"/>
    <hyperlink ref="J43" r:id="rId40" xr:uid="{00000000-0004-0000-0200-000027000000}"/>
    <hyperlink ref="J44" r:id="rId41" xr:uid="{00000000-0004-0000-0200-000028000000}"/>
  </hyperlinks>
  <pageMargins left="0.25" right="0.25" top="0.75" bottom="0.75" header="0.3" footer="0.3"/>
  <pageSetup orientation="landscape"/>
  <headerFooter>
    <oddFooter>&amp;C&amp;"Helvetica Neue,Regular"&amp;12&amp;K000000&amp;P</oddFooter>
  </headerFooter>
  <drawing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Sidhu</dc:creator>
  <cp:lastModifiedBy>Sara Sidhu</cp:lastModifiedBy>
  <dcterms:created xsi:type="dcterms:W3CDTF">2020-07-15T01:52:15Z</dcterms:created>
  <dcterms:modified xsi:type="dcterms:W3CDTF">2020-07-15T01:52:15Z</dcterms:modified>
</cp:coreProperties>
</file>