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C:\Users\Beth\Desktop\Moms Club Newsletter\"/>
    </mc:Choice>
  </mc:AlternateContent>
  <xr:revisionPtr revIDLastSave="0" documentId="8_{A6E806F3-FA06-4B8F-AB1F-E0F0B57EEE54}" xr6:coauthVersionLast="47" xr6:coauthVersionMax="47"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4" i="2" l="1"/>
</calcChain>
</file>

<file path=xl/sharedStrings.xml><?xml version="1.0" encoding="utf-8"?>
<sst xmlns="http://schemas.openxmlformats.org/spreadsheetml/2006/main" count="395" uniqueCount="264">
  <si>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</si>
  <si>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</si>
  <si>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</si>
  <si>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</si>
  <si>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</si>
  <si>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</si>
  <si>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</si>
  <si>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</si>
  <si>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</si>
  <si>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</si>
  <si>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</si>
  <si>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</si>
  <si>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</si>
  <si>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</si>
  <si>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</si>
  <si>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</si>
  <si>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</si>
  <si>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</si>
  <si>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</si>
  <si>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</si>
  <si>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</si>
  <si>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Allen</t>
  </si>
  <si>
    <t>Staci</t>
  </si>
  <si>
    <t>January 9 2018</t>
  </si>
  <si>
    <t>192 Farnham Road</t>
  </si>
  <si>
    <t>South Windsor</t>
  </si>
  <si>
    <t>CT</t>
  </si>
  <si>
    <t>Benoit</t>
  </si>
  <si>
    <t>Jamie</t>
  </si>
  <si>
    <t>September 23 2020</t>
  </si>
  <si>
    <t>145 Abbe Road</t>
  </si>
  <si>
    <t>845-542-1260</t>
  </si>
  <si>
    <t>Bertelotti</t>
  </si>
  <si>
    <t>Melissa</t>
  </si>
  <si>
    <t>April 23 2018</t>
  </si>
  <si>
    <t>201 Scantic Meadow Rd</t>
  </si>
  <si>
    <t>860-221-9595</t>
  </si>
  <si>
    <t>Boyajian</t>
  </si>
  <si>
    <t>Beth</t>
  </si>
  <si>
    <t>21 Leah Lane</t>
  </si>
  <si>
    <t>781-864-9857</t>
  </si>
  <si>
    <t>Burns</t>
  </si>
  <si>
    <t>Dawn</t>
  </si>
  <si>
    <t>July, 26 2020</t>
  </si>
  <si>
    <t>39 Skinner Road</t>
  </si>
  <si>
    <t>203-435-4461</t>
  </si>
  <si>
    <t>Carlson</t>
  </si>
  <si>
    <t>Shannon</t>
  </si>
  <si>
    <t>45 Graham Rd</t>
  </si>
  <si>
    <t>Broad Brook</t>
  </si>
  <si>
    <t>914-629-5005</t>
  </si>
  <si>
    <t>Davenport</t>
  </si>
  <si>
    <t>Sayoko</t>
  </si>
  <si>
    <t>May 7 2021</t>
  </si>
  <si>
    <t>40 Daisy Lane</t>
  </si>
  <si>
    <t>404-518-4352</t>
  </si>
  <si>
    <t>Evans</t>
  </si>
  <si>
    <t>Erica</t>
  </si>
  <si>
    <t>May 23 2017</t>
  </si>
  <si>
    <t>148 Quarry Brook Drive</t>
  </si>
  <si>
    <t>Faulk</t>
  </si>
  <si>
    <t>Jessica</t>
  </si>
  <si>
    <t>Jan 10 2020</t>
  </si>
  <si>
    <t>99 Scantic Meadow Road</t>
  </si>
  <si>
    <t>860-965-1146</t>
  </si>
  <si>
    <t>Fiume</t>
  </si>
  <si>
    <t>Tina</t>
  </si>
  <si>
    <t>Dec 1 2012</t>
  </si>
  <si>
    <t>143 Robert drive</t>
  </si>
  <si>
    <t>Franklin</t>
  </si>
  <si>
    <t>Kristine</t>
  </si>
  <si>
    <t>June 1 2014</t>
  </si>
  <si>
    <t>155 Farmstead Drive</t>
  </si>
  <si>
    <t>203 219-7049</t>
  </si>
  <si>
    <t>Goldblatt</t>
  </si>
  <si>
    <t>Amy</t>
  </si>
  <si>
    <t>Sept. 1 2020</t>
  </si>
  <si>
    <t>216 Lefoll Blvd</t>
  </si>
  <si>
    <t>860-578-3554</t>
  </si>
  <si>
    <t>Guarnieri</t>
  </si>
  <si>
    <t>Julianne</t>
  </si>
  <si>
    <t>Oct 19 2014</t>
  </si>
  <si>
    <t>39 Quarry Brook Drive</t>
  </si>
  <si>
    <t>Guerino</t>
  </si>
  <si>
    <t>Katie</t>
  </si>
  <si>
    <t>824 Pleasant Valley Road</t>
  </si>
  <si>
    <t>860 920 2452</t>
  </si>
  <si>
    <t>Gustavesen</t>
  </si>
  <si>
    <t>June 12 2017</t>
  </si>
  <si>
    <t>172 Fairview drive</t>
  </si>
  <si>
    <t>Harden</t>
  </si>
  <si>
    <t>Sharon</t>
  </si>
  <si>
    <t>1002 Sandstone Drive</t>
  </si>
  <si>
    <t>860-268-2204</t>
  </si>
  <si>
    <t>Havens</t>
  </si>
  <si>
    <t>Brooke</t>
  </si>
  <si>
    <t>118 Oakland Road</t>
  </si>
  <si>
    <t>401-419-6573</t>
  </si>
  <si>
    <t>Hiob-Bansal</t>
  </si>
  <si>
    <t>Julia</t>
  </si>
  <si>
    <t>April 17 2019</t>
  </si>
  <si>
    <t>115 Valley View Drive</t>
  </si>
  <si>
    <t>860-377-4370</t>
  </si>
  <si>
    <t>Hood</t>
  </si>
  <si>
    <t>Patty</t>
  </si>
  <si>
    <t>April 21 2021</t>
  </si>
  <si>
    <t>500 Clarke Street</t>
  </si>
  <si>
    <t>860-306-6846</t>
  </si>
  <si>
    <t>Hou</t>
  </si>
  <si>
    <t>Awen</t>
  </si>
  <si>
    <t>June 1 2016</t>
  </si>
  <si>
    <t>385 Graham Road</t>
  </si>
  <si>
    <t>646-732-1050</t>
  </si>
  <si>
    <t>Hudson</t>
  </si>
  <si>
    <t>LaRhae</t>
  </si>
  <si>
    <t>March 14 2018</t>
  </si>
  <si>
    <t>400 Park Avenue</t>
  </si>
  <si>
    <t>Windsor</t>
  </si>
  <si>
    <t>727-481-7696</t>
  </si>
  <si>
    <t>Leake</t>
  </si>
  <si>
    <t>Veronica</t>
  </si>
  <si>
    <t>February 23 2019</t>
  </si>
  <si>
    <t>48 Thomas Street</t>
  </si>
  <si>
    <t>443-847-4374</t>
  </si>
  <si>
    <t>Ledden</t>
  </si>
  <si>
    <t>Kelsey</t>
  </si>
  <si>
    <t>May 6 2021</t>
  </si>
  <si>
    <t>129 Farnham Road</t>
  </si>
  <si>
    <t>860-805-1696</t>
  </si>
  <si>
    <t>Lindsay</t>
  </si>
  <si>
    <t>Kristen</t>
  </si>
  <si>
    <t>May 10 2017</t>
  </si>
  <si>
    <t>52 Gail Lane</t>
  </si>
  <si>
    <t>860-881-1849</t>
  </si>
  <si>
    <t>Miller</t>
  </si>
  <si>
    <t>Jackie</t>
  </si>
  <si>
    <t>212 Canyon Ridge Drive</t>
  </si>
  <si>
    <t>860-930-4628</t>
  </si>
  <si>
    <t>Menchero</t>
  </si>
  <si>
    <t>Nov 4 2019</t>
  </si>
  <si>
    <t>15 West Road</t>
  </si>
  <si>
    <t>203-952-9126</t>
  </si>
  <si>
    <t>Miner</t>
  </si>
  <si>
    <t>Michelle</t>
  </si>
  <si>
    <t>Nov 18 2020</t>
  </si>
  <si>
    <t>11 Alpine Drive</t>
  </si>
  <si>
    <t>774-262-2917</t>
  </si>
  <si>
    <t>McCann</t>
  </si>
  <si>
    <t>Rachel</t>
  </si>
  <si>
    <t>Apr 1 2016</t>
  </si>
  <si>
    <t>15 Judy Lane</t>
  </si>
  <si>
    <t>860-919-9890</t>
  </si>
  <si>
    <t>Morawiec</t>
  </si>
  <si>
    <t>July 1 2015</t>
  </si>
  <si>
    <t>109 Quail Run</t>
  </si>
  <si>
    <t>857-231-2900</t>
  </si>
  <si>
    <t>Nugent</t>
  </si>
  <si>
    <t>Monika</t>
  </si>
  <si>
    <t>April 7 2021</t>
  </si>
  <si>
    <t>85 Hope Circle</t>
  </si>
  <si>
    <t>860-967-4374</t>
  </si>
  <si>
    <t>Ottey</t>
  </si>
  <si>
    <t>Jill</t>
  </si>
  <si>
    <t>20 Saddle Back Drive</t>
  </si>
  <si>
    <t>215-514-0959</t>
  </si>
  <si>
    <t>Owen</t>
  </si>
  <si>
    <t>Kimberly</t>
  </si>
  <si>
    <t>January 15 2021</t>
  </si>
  <si>
    <t>104 Judy Lane</t>
  </si>
  <si>
    <t>203-545-2954</t>
  </si>
  <si>
    <t>Pappa-Rivera</t>
  </si>
  <si>
    <t>Maria</t>
  </si>
  <si>
    <t>145 Skyline Drive</t>
  </si>
  <si>
    <t>Pahuja</t>
  </si>
  <si>
    <t>Dharna</t>
  </si>
  <si>
    <t>26 Krawski Drive</t>
  </si>
  <si>
    <t>646-715-2664</t>
  </si>
  <si>
    <t>Quinn</t>
  </si>
  <si>
    <t>Claire</t>
  </si>
  <si>
    <t>May 3 2019</t>
  </si>
  <si>
    <t>227 Sunnyfield Drive</t>
  </si>
  <si>
    <t>540-383-1530</t>
  </si>
  <si>
    <t>Randhawa</t>
  </si>
  <si>
    <t>Erum</t>
  </si>
  <si>
    <t>September 20 2019</t>
  </si>
  <si>
    <t>24 Chatham Lane</t>
  </si>
  <si>
    <t>860-306-5607</t>
  </si>
  <si>
    <t>Schmidt</t>
  </si>
  <si>
    <t>Kelly</t>
  </si>
  <si>
    <t>51 Ardsley Lane</t>
  </si>
  <si>
    <t>Ellington</t>
  </si>
  <si>
    <t>860-402-8020</t>
  </si>
  <si>
    <t>Schumann</t>
  </si>
  <si>
    <t>Claudia</t>
  </si>
  <si>
    <t>50 Autumn drive</t>
  </si>
  <si>
    <t>860-604-2966</t>
  </si>
  <si>
    <t>Twumasi</t>
  </si>
  <si>
    <t>Georgina</t>
  </si>
  <si>
    <t>29 Wild Wood Circle</t>
  </si>
  <si>
    <t>860-712-7384</t>
  </si>
  <si>
    <t>Teegala</t>
  </si>
  <si>
    <t>Deepthi Benerji</t>
  </si>
  <si>
    <t>11 Margaret Drive</t>
  </si>
  <si>
    <t>860-965-5106</t>
  </si>
  <si>
    <t>Turgut</t>
  </si>
  <si>
    <t>Sinem</t>
  </si>
  <si>
    <t>Nov 18 2019</t>
  </si>
  <si>
    <t>26 Country View Drive</t>
  </si>
  <si>
    <t>814-308-3514</t>
  </si>
  <si>
    <t>Woods</t>
  </si>
  <si>
    <t>Jul 9 2015</t>
  </si>
  <si>
    <t>57 Jacques Lane</t>
  </si>
  <si>
    <t>860-608-0872</t>
  </si>
  <si>
    <t>staci.reyes03@yahoo.com</t>
  </si>
  <si>
    <t>jbenoit629@gmail.com</t>
  </si>
  <si>
    <t>Melissa.a.bertellotti@gmail.com</t>
  </si>
  <si>
    <t>Beth.boyajian@gmail.com</t>
  </si>
  <si>
    <t>dburns333@hotmail.com</t>
  </si>
  <si>
    <t>shannonborror@gmail.com</t>
  </si>
  <si>
    <t>atl02052010@gmail.com</t>
  </si>
  <si>
    <t>erica_m_evans@yahoo.com</t>
  </si>
  <si>
    <t>jessica.faulk516@gmail.com</t>
  </si>
  <si>
    <t>Tfiume922@yahoo.com</t>
  </si>
  <si>
    <t>kfranklin7107@gmail.com</t>
  </si>
  <si>
    <t>amy.goldblatt@gmail.com</t>
  </si>
  <si>
    <t>dance.guarnieri@gmail.com</t>
  </si>
  <si>
    <t>Koguerino@gmail.com</t>
  </si>
  <si>
    <t>katiegustavesen@gmail.com</t>
  </si>
  <si>
    <t>sharonharden@me.com</t>
  </si>
  <si>
    <t>brooke.havens@hotmail.com</t>
  </si>
  <si>
    <t>juliasingerbansal@gmail.com</t>
  </si>
  <si>
    <t>patriciahood117@outlook.com</t>
  </si>
  <si>
    <t>Awen_hou@hotmail.com</t>
  </si>
  <si>
    <t>Nzingha487@gmail.com</t>
  </si>
  <si>
    <t>veronicaleake@gmail.com</t>
  </si>
  <si>
    <t>leddenkelsey@gmail.com</t>
  </si>
  <si>
    <t>Kflindsay13@gmail.com</t>
  </si>
  <si>
    <t>jacqueline.d.kane@gmail.com</t>
  </si>
  <si>
    <t>k_melie@hotmail.com</t>
  </si>
  <si>
    <t>mommy9127@aol.com</t>
  </si>
  <si>
    <t>rachelfaz@yahoo.com</t>
  </si>
  <si>
    <t>amy_pawlak@yahoo.com</t>
  </si>
  <si>
    <t>housenugent@gmail.com</t>
  </si>
  <si>
    <t>Jillianottey@gmail.com</t>
  </si>
  <si>
    <t>lilmo1129@gmail.com</t>
  </si>
  <si>
    <t>b47mpapp@mpspride.org</t>
  </si>
  <si>
    <t>dharnapahuja@gmail.com</t>
  </si>
  <si>
    <t>clairelouisefoster@gmail.com</t>
  </si>
  <si>
    <t>randhawa.sw@gmail.com</t>
  </si>
  <si>
    <t>kellsch44@gmail.com</t>
  </si>
  <si>
    <t>Cpschumann83@gmail.com</t>
  </si>
  <si>
    <t>ginamuzu@yahoo.com</t>
  </si>
  <si>
    <t>teegala3@gmail.com</t>
  </si>
  <si>
    <t>aerosin@gmail.com</t>
  </si>
  <si>
    <t>Shannon.mercier.woods@gmail.com</t>
  </si>
  <si>
    <t>Sanne</t>
  </si>
  <si>
    <t>Wortel</t>
  </si>
  <si>
    <t>60 Beechwood Lane</t>
  </si>
  <si>
    <t>978-835-4879</t>
  </si>
  <si>
    <t>sanne.wortel@gmail.com</t>
  </si>
  <si>
    <t>Ziff</t>
  </si>
  <si>
    <t>72 Autumn Drive</t>
  </si>
  <si>
    <t>860-432-4123</t>
  </si>
  <si>
    <t>jessica.ziff@gmail.com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</si>
</sst>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70" formatCode="00000"/>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lignment vertical="center"/>
    </xf>
    <xf numFmtId="15" fontId="0" fillId="0" borderId="0" xfId="0" applyNumberFormat="1" applyFont="1" applyFill="1" applyBorder="1" applyAlignment="1">
      <alignment horizontal="left" vertical="center" indent="1"/>
    </xf>
    <xf numFmtId="0" fontId="0" fillId="0" borderId="0" xfId="0" applyFont="1" applyFill="1" applyAlignment="1">
      <alignment horizontal="left" vertical="center" indent="1"/>
    </xf>
    <xf numFmtId="15" fontId="11" fillId="0" borderId="0" xfId="0" applyNumberFormat="1" applyFont="1">
      <alignment vertical="center"/>
    </xf>
    <xf numFmtId="170" fontId="0" fillId="0" borderId="0" xfId="0" applyNumberFormat="1" applyFont="1" applyFill="1" applyBorder="1" applyAlignment="1">
      <alignment horizontal="left" vertical="center" indent="1"/>
    </xf>
    <xf numFmtId="170" fontId="0" fillId="0" borderId="0" xfId="0" applyNumberForma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9"/>
  <sheetViews>
    <sheetView showGridLines="0" tabSelected="1" topLeftCell="A30" zoomScaleNormal="100" workbookViewId="0">
      <selection activeCell="H48" sqref="H48:H49"/>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
        <v>21</v>
      </c>
      <c r="C5" s="10" t="s">
        <v>22</v>
      </c>
      <c r="D5" s="25" t="s">
        <v>21</v>
      </c>
      <c r="E5" s="10" t="s">
        <v>24</v>
      </c>
      <c r="F5" s="10" t="s">
        <v>25</v>
      </c>
      <c r="G5" s="10" t="s">
        <v>26</v>
      </c>
      <c r="H5" s="27">
        <v>6074</v>
      </c>
      <c r="I5" s="13">
        <v>3472295389</v>
      </c>
      <c r="J5" s="14" t="s">
        <v>213</v>
      </c>
      <c r="K5" s="10" t="s">
        <v>23</v>
      </c>
      <c r="L5" s="15"/>
      <c r="M5" s="16"/>
    </row>
    <row r="6" spans="2:13" ht="21" customHeight="1" x14ac:dyDescent="0.25">
      <c r="B6" s="12" t="s">
        <v>27</v>
      </c>
      <c r="C6" s="10" t="s">
        <v>28</v>
      </c>
      <c r="D6" s="25" t="s">
        <v>27</v>
      </c>
      <c r="E6" s="10" t="s">
        <v>30</v>
      </c>
      <c r="F6" s="10" t="s">
        <v>25</v>
      </c>
      <c r="G6" s="10" t="s">
        <v>26</v>
      </c>
      <c r="H6" s="27">
        <v>6074</v>
      </c>
      <c r="I6" s="17" t="s">
        <v>31</v>
      </c>
      <c r="J6" s="14" t="s">
        <v>214</v>
      </c>
      <c r="K6" s="10" t="s">
        <v>29</v>
      </c>
      <c r="L6" s="15"/>
      <c r="M6" s="16"/>
    </row>
    <row r="7" spans="2:13" ht="21" customHeight="1" x14ac:dyDescent="0.25">
      <c r="B7" s="12" t="s">
        <v>32</v>
      </c>
      <c r="C7" s="10" t="s">
        <v>33</v>
      </c>
      <c r="D7" s="25" t="s">
        <v>32</v>
      </c>
      <c r="E7" s="10" t="s">
        <v>35</v>
      </c>
      <c r="F7" s="10" t="s">
        <v>25</v>
      </c>
      <c r="G7" s="10" t="s">
        <v>26</v>
      </c>
      <c r="H7" s="27">
        <v>6074</v>
      </c>
      <c r="I7" s="17" t="s">
        <v>36</v>
      </c>
      <c r="J7" s="14" t="s">
        <v>215</v>
      </c>
      <c r="K7" s="10" t="s">
        <v>34</v>
      </c>
      <c r="L7" s="15"/>
      <c r="M7" s="16"/>
    </row>
    <row r="8" spans="2:13" ht="21" customHeight="1" x14ac:dyDescent="0.25">
      <c r="B8" s="12" t="s">
        <v>37</v>
      </c>
      <c r="C8" s="10" t="s">
        <v>38</v>
      </c>
      <c r="D8" s="25" t="s">
        <v>37</v>
      </c>
      <c r="E8" s="10" t="s">
        <v>39</v>
      </c>
      <c r="F8" s="10" t="s">
        <v>25</v>
      </c>
      <c r="G8" s="10" t="s">
        <v>26</v>
      </c>
      <c r="H8" s="27">
        <v>6074</v>
      </c>
      <c r="I8" s="17" t="s">
        <v>40</v>
      </c>
      <c r="J8" s="14" t="s">
        <v>216</v>
      </c>
      <c r="K8" s="24">
        <v>42949</v>
      </c>
      <c r="L8" s="15"/>
      <c r="M8" s="16"/>
    </row>
    <row r="9" spans="2:13" ht="21" customHeight="1" x14ac:dyDescent="0.25">
      <c r="B9" s="12" t="s">
        <v>41</v>
      </c>
      <c r="C9" s="10" t="s">
        <v>42</v>
      </c>
      <c r="D9" s="25" t="s">
        <v>41</v>
      </c>
      <c r="E9" s="10" t="s">
        <v>44</v>
      </c>
      <c r="F9" s="10" t="s">
        <v>25</v>
      </c>
      <c r="G9" s="10" t="s">
        <v>26</v>
      </c>
      <c r="H9" s="27">
        <v>6074</v>
      </c>
      <c r="I9" s="17" t="s">
        <v>45</v>
      </c>
      <c r="J9" s="14" t="s">
        <v>217</v>
      </c>
      <c r="K9" s="10" t="s">
        <v>43</v>
      </c>
      <c r="L9" s="15"/>
      <c r="M9" s="16"/>
    </row>
    <row r="10" spans="2:13" ht="21" customHeight="1" x14ac:dyDescent="0.25">
      <c r="B10" s="12" t="s">
        <v>46</v>
      </c>
      <c r="C10" s="10" t="s">
        <v>47</v>
      </c>
      <c r="D10" s="25" t="s">
        <v>46</v>
      </c>
      <c r="E10" s="10" t="s">
        <v>48</v>
      </c>
      <c r="F10" s="10" t="s">
        <v>49</v>
      </c>
      <c r="G10" s="10" t="s">
        <v>26</v>
      </c>
      <c r="H10" s="27"/>
      <c r="I10" s="13" t="s">
        <v>50</v>
      </c>
      <c r="J10" s="14" t="s">
        <v>218</v>
      </c>
      <c r="K10" s="24">
        <v>43028</v>
      </c>
      <c r="L10" s="15"/>
      <c r="M10" s="16"/>
    </row>
    <row r="11" spans="2:13" ht="21" customHeight="1" x14ac:dyDescent="0.25">
      <c r="B11" s="12" t="s">
        <v>51</v>
      </c>
      <c r="C11" s="10" t="s">
        <v>52</v>
      </c>
      <c r="D11" s="25" t="s">
        <v>51</v>
      </c>
      <c r="E11" s="10" t="s">
        <v>54</v>
      </c>
      <c r="F11" s="10" t="s">
        <v>25</v>
      </c>
      <c r="G11" s="10" t="s">
        <v>26</v>
      </c>
      <c r="H11" s="27">
        <v>6074</v>
      </c>
      <c r="I11" s="13" t="s">
        <v>55</v>
      </c>
      <c r="J11" s="14" t="s">
        <v>219</v>
      </c>
      <c r="K11" s="10" t="s">
        <v>53</v>
      </c>
      <c r="L11" s="15"/>
      <c r="M11" s="16"/>
    </row>
    <row r="12" spans="2:13" ht="21" customHeight="1" x14ac:dyDescent="0.25">
      <c r="B12" s="12" t="s">
        <v>56</v>
      </c>
      <c r="C12" s="10" t="s">
        <v>57</v>
      </c>
      <c r="D12" s="25" t="s">
        <v>56</v>
      </c>
      <c r="E12" s="10" t="s">
        <v>59</v>
      </c>
      <c r="F12" s="10" t="s">
        <v>25</v>
      </c>
      <c r="G12" s="10" t="s">
        <v>26</v>
      </c>
      <c r="H12" s="27">
        <v>6074</v>
      </c>
      <c r="I12" s="13">
        <v>8602276804</v>
      </c>
      <c r="J12" s="14" t="s">
        <v>220</v>
      </c>
      <c r="K12" s="10" t="s">
        <v>58</v>
      </c>
      <c r="L12" s="15"/>
      <c r="M12" s="16"/>
    </row>
    <row r="13" spans="2:13" ht="21" customHeight="1" x14ac:dyDescent="0.25">
      <c r="B13" s="12" t="s">
        <v>60</v>
      </c>
      <c r="C13" s="10" t="s">
        <v>61</v>
      </c>
      <c r="D13" s="25" t="s">
        <v>60</v>
      </c>
      <c r="E13" s="10" t="s">
        <v>63</v>
      </c>
      <c r="F13" s="10" t="s">
        <v>25</v>
      </c>
      <c r="G13" s="10" t="s">
        <v>26</v>
      </c>
      <c r="H13" s="27">
        <v>6074</v>
      </c>
      <c r="I13" s="13" t="s">
        <v>64</v>
      </c>
      <c r="J13" s="14" t="s">
        <v>221</v>
      </c>
      <c r="K13" s="10" t="s">
        <v>62</v>
      </c>
      <c r="L13" s="15"/>
      <c r="M13" s="16"/>
    </row>
    <row r="14" spans="2:13" ht="21" customHeight="1" x14ac:dyDescent="0.25">
      <c r="B14" s="12" t="s">
        <v>65</v>
      </c>
      <c r="C14" s="10" t="s">
        <v>66</v>
      </c>
      <c r="D14" s="25" t="s">
        <v>65</v>
      </c>
      <c r="E14" s="10" t="s">
        <v>68</v>
      </c>
      <c r="F14" s="10" t="s">
        <v>25</v>
      </c>
      <c r="G14" s="10" t="s">
        <v>26</v>
      </c>
      <c r="H14" s="27">
        <v>6074</v>
      </c>
      <c r="I14" s="13">
        <v>8606702548</v>
      </c>
      <c r="J14" s="14" t="s">
        <v>222</v>
      </c>
      <c r="K14" s="10" t="s">
        <v>67</v>
      </c>
      <c r="L14" s="15"/>
      <c r="M14" s="16"/>
    </row>
    <row r="15" spans="2:13" ht="21" customHeight="1" x14ac:dyDescent="0.25">
      <c r="B15" s="12" t="s">
        <v>69</v>
      </c>
      <c r="C15" s="10" t="s">
        <v>70</v>
      </c>
      <c r="D15" s="25" t="s">
        <v>69</v>
      </c>
      <c r="E15" s="10" t="s">
        <v>72</v>
      </c>
      <c r="F15" s="10" t="s">
        <v>25</v>
      </c>
      <c r="G15" s="10" t="s">
        <v>26</v>
      </c>
      <c r="H15" s="27">
        <v>6074</v>
      </c>
      <c r="I15" s="13" t="s">
        <v>73</v>
      </c>
      <c r="J15" s="14" t="s">
        <v>223</v>
      </c>
      <c r="K15" s="10" t="s">
        <v>71</v>
      </c>
      <c r="L15" s="15"/>
      <c r="M15" s="16"/>
    </row>
    <row r="16" spans="2:13" ht="21" customHeight="1" x14ac:dyDescent="0.25">
      <c r="B16" s="12" t="s">
        <v>74</v>
      </c>
      <c r="C16" s="10" t="s">
        <v>75</v>
      </c>
      <c r="D16" s="25" t="s">
        <v>74</v>
      </c>
      <c r="E16" s="10" t="s">
        <v>77</v>
      </c>
      <c r="F16" s="10" t="s">
        <v>25</v>
      </c>
      <c r="G16" s="10" t="s">
        <v>26</v>
      </c>
      <c r="H16" s="27">
        <v>6074</v>
      </c>
      <c r="I16" s="13" t="s">
        <v>78</v>
      </c>
      <c r="J16" s="14" t="s">
        <v>224</v>
      </c>
      <c r="K16" s="10" t="s">
        <v>76</v>
      </c>
      <c r="L16" s="15"/>
      <c r="M16" s="16"/>
    </row>
    <row r="17" spans="2:13" ht="21" customHeight="1" x14ac:dyDescent="0.25">
      <c r="B17" s="12" t="s">
        <v>79</v>
      </c>
      <c r="C17" s="10" t="s">
        <v>80</v>
      </c>
      <c r="D17" s="25" t="s">
        <v>79</v>
      </c>
      <c r="E17" s="10" t="s">
        <v>82</v>
      </c>
      <c r="F17" s="10" t="s">
        <v>25</v>
      </c>
      <c r="G17" s="10" t="s">
        <v>26</v>
      </c>
      <c r="H17" s="27">
        <v>6074</v>
      </c>
      <c r="I17" s="13">
        <v>2032574582</v>
      </c>
      <c r="J17" s="14" t="s">
        <v>225</v>
      </c>
      <c r="K17" s="10" t="s">
        <v>81</v>
      </c>
      <c r="L17" s="15"/>
      <c r="M17" s="16"/>
    </row>
    <row r="18" spans="2:13" ht="21" customHeight="1" x14ac:dyDescent="0.25">
      <c r="B18" s="12" t="s">
        <v>83</v>
      </c>
      <c r="C18" s="10" t="s">
        <v>84</v>
      </c>
      <c r="D18" s="25" t="s">
        <v>83</v>
      </c>
      <c r="E18" s="10" t="s">
        <v>85</v>
      </c>
      <c r="F18" s="10" t="s">
        <v>25</v>
      </c>
      <c r="G18" s="10" t="s">
        <v>26</v>
      </c>
      <c r="H18" s="27">
        <v>6074</v>
      </c>
      <c r="I18" s="13" t="s">
        <v>86</v>
      </c>
      <c r="J18" s="14" t="s">
        <v>226</v>
      </c>
      <c r="K18" s="24">
        <v>43052</v>
      </c>
      <c r="L18" s="15"/>
      <c r="M18" s="16"/>
    </row>
    <row r="19" spans="2:13" ht="21" customHeight="1" x14ac:dyDescent="0.25">
      <c r="B19" s="12" t="s">
        <v>87</v>
      </c>
      <c r="C19" s="10" t="s">
        <v>84</v>
      </c>
      <c r="D19" s="25" t="s">
        <v>87</v>
      </c>
      <c r="E19" s="10" t="s">
        <v>89</v>
      </c>
      <c r="F19" s="10" t="s">
        <v>25</v>
      </c>
      <c r="G19" s="10" t="s">
        <v>26</v>
      </c>
      <c r="H19" s="27">
        <v>6074</v>
      </c>
      <c r="I19" s="13">
        <v>8606801815</v>
      </c>
      <c r="J19" s="14" t="s">
        <v>227</v>
      </c>
      <c r="K19" s="10" t="s">
        <v>88</v>
      </c>
      <c r="L19" s="15"/>
      <c r="M19" s="16"/>
    </row>
    <row r="20" spans="2:13" ht="21" customHeight="1" x14ac:dyDescent="0.25">
      <c r="B20" s="12" t="s">
        <v>90</v>
      </c>
      <c r="C20" s="10" t="s">
        <v>91</v>
      </c>
      <c r="D20" s="25" t="s">
        <v>90</v>
      </c>
      <c r="E20" s="10" t="s">
        <v>92</v>
      </c>
      <c r="F20" s="10" t="s">
        <v>25</v>
      </c>
      <c r="G20" s="10" t="s">
        <v>26</v>
      </c>
      <c r="H20" s="27">
        <v>6074</v>
      </c>
      <c r="I20" s="13" t="s">
        <v>93</v>
      </c>
      <c r="J20" s="14" t="s">
        <v>228</v>
      </c>
      <c r="K20" s="24">
        <v>43418</v>
      </c>
      <c r="L20" s="15"/>
      <c r="M20" s="16"/>
    </row>
    <row r="21" spans="2:13" ht="21" customHeight="1" x14ac:dyDescent="0.25">
      <c r="B21" s="12" t="s">
        <v>94</v>
      </c>
      <c r="C21" s="10" t="s">
        <v>95</v>
      </c>
      <c r="D21" s="25" t="s">
        <v>94</v>
      </c>
      <c r="E21" s="10" t="s">
        <v>96</v>
      </c>
      <c r="F21" s="10" t="s">
        <v>25</v>
      </c>
      <c r="G21" s="10" t="s">
        <v>26</v>
      </c>
      <c r="H21" s="27">
        <v>6074</v>
      </c>
      <c r="I21" s="13" t="s">
        <v>97</v>
      </c>
      <c r="J21" s="14" t="s">
        <v>229</v>
      </c>
      <c r="K21" s="24">
        <v>43329</v>
      </c>
      <c r="L21" s="15"/>
      <c r="M21" s="16"/>
    </row>
    <row r="22" spans="2:13" ht="21" customHeight="1" x14ac:dyDescent="0.25">
      <c r="B22" s="12" t="s">
        <v>98</v>
      </c>
      <c r="C22" s="10" t="s">
        <v>99</v>
      </c>
      <c r="D22" s="25" t="s">
        <v>98</v>
      </c>
      <c r="E22" s="10" t="s">
        <v>101</v>
      </c>
      <c r="F22" s="10" t="s">
        <v>25</v>
      </c>
      <c r="G22" s="10" t="s">
        <v>26</v>
      </c>
      <c r="H22" s="27">
        <v>6074</v>
      </c>
      <c r="I22" s="13" t="s">
        <v>102</v>
      </c>
      <c r="J22" s="14" t="s">
        <v>230</v>
      </c>
      <c r="K22" s="10" t="s">
        <v>100</v>
      </c>
      <c r="L22" s="15"/>
      <c r="M22" s="16"/>
    </row>
    <row r="23" spans="2:13" ht="21" customHeight="1" x14ac:dyDescent="0.25">
      <c r="B23" s="12" t="s">
        <v>103</v>
      </c>
      <c r="C23" s="10" t="s">
        <v>104</v>
      </c>
      <c r="D23" s="25" t="s">
        <v>103</v>
      </c>
      <c r="E23" s="10" t="s">
        <v>106</v>
      </c>
      <c r="F23" s="10" t="s">
        <v>25</v>
      </c>
      <c r="G23" s="10" t="s">
        <v>26</v>
      </c>
      <c r="H23" s="27">
        <v>6074</v>
      </c>
      <c r="I23" s="13" t="s">
        <v>107</v>
      </c>
      <c r="J23" s="14" t="s">
        <v>231</v>
      </c>
      <c r="K23" s="10" t="s">
        <v>105</v>
      </c>
      <c r="L23" s="15"/>
      <c r="M23" s="16"/>
    </row>
    <row r="24" spans="2:13" ht="21" customHeight="1" x14ac:dyDescent="0.25">
      <c r="B24" s="12" t="s">
        <v>108</v>
      </c>
      <c r="C24" s="10" t="s">
        <v>109</v>
      </c>
      <c r="D24" s="25" t="s">
        <v>108</v>
      </c>
      <c r="E24" s="10" t="s">
        <v>111</v>
      </c>
      <c r="F24" s="10" t="s">
        <v>25</v>
      </c>
      <c r="G24" s="10" t="s">
        <v>26</v>
      </c>
      <c r="H24" s="27">
        <v>6074</v>
      </c>
      <c r="I24" s="13" t="s">
        <v>112</v>
      </c>
      <c r="J24" s="14" t="s">
        <v>232</v>
      </c>
      <c r="K24" s="10" t="s">
        <v>110</v>
      </c>
      <c r="L24" s="15"/>
      <c r="M24" s="16"/>
    </row>
    <row r="25" spans="2:13" ht="21" customHeight="1" x14ac:dyDescent="0.25">
      <c r="B25" s="12" t="s">
        <v>113</v>
      </c>
      <c r="C25" s="10" t="s">
        <v>114</v>
      </c>
      <c r="D25" s="25" t="s">
        <v>113</v>
      </c>
      <c r="E25" s="10" t="s">
        <v>116</v>
      </c>
      <c r="F25" s="10" t="s">
        <v>117</v>
      </c>
      <c r="G25" s="10" t="s">
        <v>26</v>
      </c>
      <c r="H25" s="27">
        <v>6095</v>
      </c>
      <c r="I25" s="13" t="s">
        <v>118</v>
      </c>
      <c r="J25" s="14" t="s">
        <v>233</v>
      </c>
      <c r="K25" s="10" t="s">
        <v>115</v>
      </c>
      <c r="L25" s="15"/>
      <c r="M25" s="16"/>
    </row>
    <row r="26" spans="2:13" ht="21" customHeight="1" x14ac:dyDescent="0.25">
      <c r="B26" s="12" t="s">
        <v>119</v>
      </c>
      <c r="C26" s="10" t="s">
        <v>120</v>
      </c>
      <c r="D26" s="25" t="s">
        <v>119</v>
      </c>
      <c r="E26" s="10" t="s">
        <v>122</v>
      </c>
      <c r="F26" s="10" t="s">
        <v>25</v>
      </c>
      <c r="G26" s="10" t="s">
        <v>26</v>
      </c>
      <c r="H26" s="27">
        <v>6074</v>
      </c>
      <c r="I26" s="13" t="s">
        <v>123</v>
      </c>
      <c r="J26" s="14" t="s">
        <v>234</v>
      </c>
      <c r="K26" s="10" t="s">
        <v>121</v>
      </c>
      <c r="L26" s="15"/>
      <c r="M26" s="16"/>
    </row>
    <row r="27" spans="2:13" ht="21" customHeight="1" x14ac:dyDescent="0.25">
      <c r="B27" s="12" t="s">
        <v>124</v>
      </c>
      <c r="C27" s="10" t="s">
        <v>125</v>
      </c>
      <c r="D27" s="25" t="s">
        <v>124</v>
      </c>
      <c r="E27" s="10" t="s">
        <v>127</v>
      </c>
      <c r="F27" s="10" t="s">
        <v>25</v>
      </c>
      <c r="G27" s="10" t="s">
        <v>26</v>
      </c>
      <c r="H27" s="27">
        <v>6074</v>
      </c>
      <c r="I27" s="13" t="s">
        <v>128</v>
      </c>
      <c r="J27" s="14" t="s">
        <v>235</v>
      </c>
      <c r="K27" s="10" t="s">
        <v>126</v>
      </c>
      <c r="L27" s="15"/>
      <c r="M27" s="16"/>
    </row>
    <row r="28" spans="2:13" ht="21" customHeight="1" x14ac:dyDescent="0.25">
      <c r="B28" s="12" t="s">
        <v>129</v>
      </c>
      <c r="C28" s="10" t="s">
        <v>130</v>
      </c>
      <c r="D28" s="25" t="s">
        <v>129</v>
      </c>
      <c r="E28" s="10" t="s">
        <v>132</v>
      </c>
      <c r="F28" s="10" t="s">
        <v>25</v>
      </c>
      <c r="G28" s="10" t="s">
        <v>26</v>
      </c>
      <c r="H28" s="27">
        <v>6074</v>
      </c>
      <c r="I28" s="13" t="s">
        <v>133</v>
      </c>
      <c r="J28" s="14" t="s">
        <v>236</v>
      </c>
      <c r="K28" s="10" t="s">
        <v>131</v>
      </c>
      <c r="L28" s="15"/>
      <c r="M28" s="16"/>
    </row>
    <row r="29" spans="2:13" ht="21" customHeight="1" x14ac:dyDescent="0.25">
      <c r="B29" s="12" t="s">
        <v>134</v>
      </c>
      <c r="C29" s="10" t="s">
        <v>135</v>
      </c>
      <c r="D29" s="25" t="s">
        <v>134</v>
      </c>
      <c r="E29" s="10" t="s">
        <v>136</v>
      </c>
      <c r="F29" s="10" t="s">
        <v>49</v>
      </c>
      <c r="G29" s="10" t="s">
        <v>26</v>
      </c>
      <c r="H29" s="27">
        <v>6016</v>
      </c>
      <c r="I29" s="13" t="s">
        <v>137</v>
      </c>
      <c r="J29" s="14" t="s">
        <v>237</v>
      </c>
      <c r="K29" s="24">
        <v>44323</v>
      </c>
      <c r="L29" s="15"/>
      <c r="M29" s="16"/>
    </row>
    <row r="30" spans="2:13" ht="21" customHeight="1" x14ac:dyDescent="0.25">
      <c r="B30" s="12" t="s">
        <v>138</v>
      </c>
      <c r="C30" s="10" t="s">
        <v>33</v>
      </c>
      <c r="D30" s="25" t="s">
        <v>138</v>
      </c>
      <c r="E30" s="10" t="s">
        <v>140</v>
      </c>
      <c r="F30" s="10" t="s">
        <v>25</v>
      </c>
      <c r="G30" s="10" t="s">
        <v>26</v>
      </c>
      <c r="H30" s="27">
        <v>6074</v>
      </c>
      <c r="I30" s="13" t="s">
        <v>141</v>
      </c>
      <c r="J30" s="14" t="s">
        <v>238</v>
      </c>
      <c r="K30" s="10" t="s">
        <v>139</v>
      </c>
      <c r="L30" s="15"/>
      <c r="M30" s="16"/>
    </row>
    <row r="31" spans="2:13" ht="21" customHeight="1" x14ac:dyDescent="0.25">
      <c r="B31" s="12" t="s">
        <v>142</v>
      </c>
      <c r="C31" s="10" t="s">
        <v>143</v>
      </c>
      <c r="D31" s="25" t="s">
        <v>142</v>
      </c>
      <c r="E31" s="10" t="s">
        <v>145</v>
      </c>
      <c r="F31" s="10" t="s">
        <v>25</v>
      </c>
      <c r="G31" s="10" t="s">
        <v>26</v>
      </c>
      <c r="H31" s="27">
        <v>6074</v>
      </c>
      <c r="I31" s="13" t="s">
        <v>146</v>
      </c>
      <c r="J31" s="14" t="s">
        <v>239</v>
      </c>
      <c r="K31" s="10" t="s">
        <v>144</v>
      </c>
      <c r="L31" s="15"/>
      <c r="M31" s="16"/>
    </row>
    <row r="32" spans="2:13" ht="21" customHeight="1" x14ac:dyDescent="0.25">
      <c r="B32" s="12" t="s">
        <v>147</v>
      </c>
      <c r="C32" s="10" t="s">
        <v>148</v>
      </c>
      <c r="D32" s="25" t="s">
        <v>147</v>
      </c>
      <c r="E32" s="10" t="s">
        <v>150</v>
      </c>
      <c r="F32" s="10" t="s">
        <v>25</v>
      </c>
      <c r="G32" s="10" t="s">
        <v>26</v>
      </c>
      <c r="H32" s="27">
        <v>6074</v>
      </c>
      <c r="I32" s="13" t="s">
        <v>151</v>
      </c>
      <c r="J32" s="14" t="s">
        <v>240</v>
      </c>
      <c r="K32" s="10" t="s">
        <v>149</v>
      </c>
      <c r="L32" s="15"/>
      <c r="M32" s="16"/>
    </row>
    <row r="33" spans="2:13" ht="21" customHeight="1" x14ac:dyDescent="0.25">
      <c r="B33" s="12" t="s">
        <v>152</v>
      </c>
      <c r="C33" s="10" t="s">
        <v>75</v>
      </c>
      <c r="D33" s="25" t="s">
        <v>152</v>
      </c>
      <c r="E33" s="10" t="s">
        <v>154</v>
      </c>
      <c r="F33" s="10" t="s">
        <v>25</v>
      </c>
      <c r="G33" s="10" t="s">
        <v>26</v>
      </c>
      <c r="H33" s="27">
        <v>6074</v>
      </c>
      <c r="I33" s="13" t="s">
        <v>155</v>
      </c>
      <c r="J33" s="14" t="s">
        <v>241</v>
      </c>
      <c r="K33" s="10" t="s">
        <v>153</v>
      </c>
      <c r="L33" s="15"/>
      <c r="M33" s="16"/>
    </row>
    <row r="34" spans="2:13" ht="21" customHeight="1" x14ac:dyDescent="0.25">
      <c r="B34" s="12" t="s">
        <v>156</v>
      </c>
      <c r="C34" s="10" t="s">
        <v>157</v>
      </c>
      <c r="D34" s="25" t="s">
        <v>156</v>
      </c>
      <c r="E34" s="10" t="s">
        <v>159</v>
      </c>
      <c r="F34" s="10" t="s">
        <v>117</v>
      </c>
      <c r="G34" s="10" t="s">
        <v>26</v>
      </c>
      <c r="H34" s="27">
        <v>6095</v>
      </c>
      <c r="I34" s="13" t="s">
        <v>160</v>
      </c>
      <c r="J34" s="14" t="s">
        <v>242</v>
      </c>
      <c r="K34" s="10" t="s">
        <v>158</v>
      </c>
      <c r="L34" s="15"/>
      <c r="M34" s="16"/>
    </row>
    <row r="35" spans="2:13" ht="21" customHeight="1" x14ac:dyDescent="0.25">
      <c r="B35" s="12" t="s">
        <v>161</v>
      </c>
      <c r="C35" s="10" t="s">
        <v>162</v>
      </c>
      <c r="D35" s="25" t="s">
        <v>161</v>
      </c>
      <c r="E35" s="10" t="s">
        <v>163</v>
      </c>
      <c r="F35" s="10" t="s">
        <v>25</v>
      </c>
      <c r="G35" s="10" t="s">
        <v>26</v>
      </c>
      <c r="H35" s="27">
        <v>6074</v>
      </c>
      <c r="I35" s="13" t="s">
        <v>164</v>
      </c>
      <c r="J35" s="14" t="s">
        <v>243</v>
      </c>
      <c r="K35" s="10" t="s">
        <v>110</v>
      </c>
      <c r="L35" s="15"/>
      <c r="M35" s="16"/>
    </row>
    <row r="36" spans="2:13" ht="21" customHeight="1" x14ac:dyDescent="0.25">
      <c r="B36" s="12" t="s">
        <v>165</v>
      </c>
      <c r="C36" s="10" t="s">
        <v>166</v>
      </c>
      <c r="D36" s="25" t="s">
        <v>165</v>
      </c>
      <c r="E36" s="10" t="s">
        <v>168</v>
      </c>
      <c r="F36" s="10" t="s">
        <v>25</v>
      </c>
      <c r="G36" s="10" t="s">
        <v>26</v>
      </c>
      <c r="H36" s="27">
        <v>6074</v>
      </c>
      <c r="I36" s="13" t="s">
        <v>169</v>
      </c>
      <c r="J36" s="14" t="s">
        <v>244</v>
      </c>
      <c r="K36" s="10" t="s">
        <v>167</v>
      </c>
      <c r="L36" s="15"/>
      <c r="M36" s="16"/>
    </row>
    <row r="37" spans="2:13" ht="21" customHeight="1" x14ac:dyDescent="0.25">
      <c r="B37" s="12" t="s">
        <v>170</v>
      </c>
      <c r="C37" s="10" t="s">
        <v>171</v>
      </c>
      <c r="D37" s="25" t="s">
        <v>170</v>
      </c>
      <c r="E37" s="10" t="s">
        <v>172</v>
      </c>
      <c r="F37" s="10" t="s">
        <v>25</v>
      </c>
      <c r="G37" s="10" t="s">
        <v>26</v>
      </c>
      <c r="H37" s="27">
        <v>6074</v>
      </c>
      <c r="I37" s="13">
        <v>8604902321</v>
      </c>
      <c r="J37" s="14" t="s">
        <v>245</v>
      </c>
      <c r="K37" s="24">
        <v>44345</v>
      </c>
      <c r="L37" s="15"/>
      <c r="M37" s="16"/>
    </row>
    <row r="38" spans="2:13" ht="21" customHeight="1" x14ac:dyDescent="0.25">
      <c r="B38" s="12" t="s">
        <v>173</v>
      </c>
      <c r="C38" s="10" t="s">
        <v>174</v>
      </c>
      <c r="D38" s="25" t="s">
        <v>173</v>
      </c>
      <c r="E38" s="10" t="s">
        <v>175</v>
      </c>
      <c r="F38" s="10" t="s">
        <v>25</v>
      </c>
      <c r="G38" s="10" t="s">
        <v>26</v>
      </c>
      <c r="H38" s="27">
        <v>6074</v>
      </c>
      <c r="I38" s="13" t="s">
        <v>176</v>
      </c>
      <c r="J38" s="14" t="s">
        <v>246</v>
      </c>
      <c r="K38" s="24">
        <v>44211</v>
      </c>
      <c r="L38" s="15"/>
      <c r="M38" s="16"/>
    </row>
    <row r="39" spans="2:13" ht="21" customHeight="1" x14ac:dyDescent="0.25">
      <c r="B39" s="12" t="s">
        <v>177</v>
      </c>
      <c r="C39" s="10" t="s">
        <v>178</v>
      </c>
      <c r="D39" s="25" t="s">
        <v>177</v>
      </c>
      <c r="E39" s="10" t="s">
        <v>180</v>
      </c>
      <c r="F39" s="10" t="s">
        <v>117</v>
      </c>
      <c r="G39" s="10" t="s">
        <v>26</v>
      </c>
      <c r="H39" s="27"/>
      <c r="I39" s="13" t="s">
        <v>181</v>
      </c>
      <c r="J39" s="14" t="s">
        <v>247</v>
      </c>
      <c r="K39" s="10" t="s">
        <v>179</v>
      </c>
      <c r="L39" s="15"/>
      <c r="M39" s="16"/>
    </row>
    <row r="40" spans="2:13" ht="21" customHeight="1" x14ac:dyDescent="0.25">
      <c r="B40" s="12" t="s">
        <v>182</v>
      </c>
      <c r="C40" s="10" t="s">
        <v>183</v>
      </c>
      <c r="D40" s="25" t="s">
        <v>182</v>
      </c>
      <c r="E40" s="10" t="s">
        <v>185</v>
      </c>
      <c r="F40" s="10" t="s">
        <v>25</v>
      </c>
      <c r="G40" s="10" t="s">
        <v>26</v>
      </c>
      <c r="H40" s="27">
        <v>6074</v>
      </c>
      <c r="I40" s="13" t="s">
        <v>186</v>
      </c>
      <c r="J40" s="14" t="s">
        <v>248</v>
      </c>
      <c r="K40" s="10" t="s">
        <v>184</v>
      </c>
      <c r="L40" s="15"/>
      <c r="M40" s="16"/>
    </row>
    <row r="41" spans="2:13" ht="21" customHeight="1" x14ac:dyDescent="0.25">
      <c r="B41" s="12" t="s">
        <v>187</v>
      </c>
      <c r="C41" s="10" t="s">
        <v>188</v>
      </c>
      <c r="D41" s="25" t="s">
        <v>187</v>
      </c>
      <c r="E41" s="10" t="s">
        <v>189</v>
      </c>
      <c r="F41" s="10" t="s">
        <v>190</v>
      </c>
      <c r="G41" s="10" t="s">
        <v>26</v>
      </c>
      <c r="H41" s="27">
        <v>6029</v>
      </c>
      <c r="I41" s="13" t="s">
        <v>191</v>
      </c>
      <c r="J41" s="14" t="s">
        <v>249</v>
      </c>
      <c r="K41" s="24">
        <v>43705</v>
      </c>
      <c r="L41" s="15"/>
      <c r="M41" s="16"/>
    </row>
    <row r="42" spans="2:13" ht="21" customHeight="1" x14ac:dyDescent="0.25">
      <c r="B42" s="12" t="s">
        <v>192</v>
      </c>
      <c r="C42" s="10" t="s">
        <v>193</v>
      </c>
      <c r="D42" s="25" t="s">
        <v>192</v>
      </c>
      <c r="E42" s="10" t="s">
        <v>194</v>
      </c>
      <c r="F42" s="10" t="s">
        <v>25</v>
      </c>
      <c r="G42" s="10" t="s">
        <v>26</v>
      </c>
      <c r="H42" s="27">
        <v>6074</v>
      </c>
      <c r="I42" s="13" t="s">
        <v>195</v>
      </c>
      <c r="J42" s="14" t="s">
        <v>250</v>
      </c>
      <c r="K42" s="24">
        <v>43101</v>
      </c>
      <c r="L42" s="15"/>
      <c r="M42" s="16"/>
    </row>
    <row r="43" spans="2:13" ht="21" customHeight="1" x14ac:dyDescent="0.25">
      <c r="B43" s="12" t="s">
        <v>196</v>
      </c>
      <c r="C43" s="10" t="s">
        <v>197</v>
      </c>
      <c r="D43" s="25" t="s">
        <v>196</v>
      </c>
      <c r="E43" s="10" t="s">
        <v>198</v>
      </c>
      <c r="F43" s="10" t="s">
        <v>25</v>
      </c>
      <c r="G43" s="10" t="s">
        <v>26</v>
      </c>
      <c r="H43" s="27">
        <v>6074</v>
      </c>
      <c r="I43" s="13" t="s">
        <v>199</v>
      </c>
      <c r="J43" s="14" t="s">
        <v>251</v>
      </c>
      <c r="K43" s="24">
        <v>44211</v>
      </c>
      <c r="L43" s="15"/>
      <c r="M43" s="16"/>
    </row>
    <row r="44" spans="2:13" ht="21" customHeight="1" x14ac:dyDescent="0.25">
      <c r="B44" s="12" t="s">
        <v>200</v>
      </c>
      <c r="C44" s="10" t="s">
        <v>201</v>
      </c>
      <c r="D44" s="25" t="s">
        <v>200</v>
      </c>
      <c r="E44" s="10" t="s">
        <v>202</v>
      </c>
      <c r="F44" s="10" t="s">
        <v>25</v>
      </c>
      <c r="G44" s="10" t="s">
        <v>26</v>
      </c>
      <c r="H44" s="27">
        <v>6074</v>
      </c>
      <c r="I44" s="13" t="s">
        <v>203</v>
      </c>
      <c r="J44" s="14" t="s">
        <v>252</v>
      </c>
      <c r="K44" s="24">
        <v>44047</v>
      </c>
      <c r="L44" s="15"/>
      <c r="M44" s="16"/>
    </row>
    <row r="45" spans="2:13" ht="21" customHeight="1" x14ac:dyDescent="0.25">
      <c r="B45" s="12" t="s">
        <v>204</v>
      </c>
      <c r="C45" s="10" t="s">
        <v>205</v>
      </c>
      <c r="D45" s="25" t="s">
        <v>204</v>
      </c>
      <c r="E45" s="10" t="s">
        <v>207</v>
      </c>
      <c r="F45" s="10" t="s">
        <v>25</v>
      </c>
      <c r="G45" s="10" t="s">
        <v>26</v>
      </c>
      <c r="H45" s="27">
        <v>6074</v>
      </c>
      <c r="I45" s="13" t="s">
        <v>208</v>
      </c>
      <c r="J45" s="14" t="s">
        <v>253</v>
      </c>
      <c r="K45" s="10" t="s">
        <v>206</v>
      </c>
      <c r="L45" s="15"/>
      <c r="M45" s="16"/>
    </row>
    <row r="46" spans="2:13" ht="21" customHeight="1" x14ac:dyDescent="0.25">
      <c r="B46" s="12" t="s">
        <v>209</v>
      </c>
      <c r="C46" s="10" t="s">
        <v>47</v>
      </c>
      <c r="D46" s="25" t="s">
        <v>209</v>
      </c>
      <c r="E46" s="10" t="s">
        <v>211</v>
      </c>
      <c r="F46" s="10" t="s">
        <v>25</v>
      </c>
      <c r="G46" s="10" t="s">
        <v>26</v>
      </c>
      <c r="H46" s="27">
        <v>6074</v>
      </c>
      <c r="I46" s="13" t="s">
        <v>212</v>
      </c>
      <c r="J46" s="14" t="s">
        <v>254</v>
      </c>
      <c r="K46" s="10" t="s">
        <v>210</v>
      </c>
      <c r="L46" s="15"/>
      <c r="M46" s="16"/>
    </row>
    <row r="47" spans="2:13" ht="21" customHeight="1" thickBot="1" x14ac:dyDescent="0.3">
      <c r="B47" s="18"/>
      <c r="C47" s="19"/>
      <c r="D47" s="19"/>
      <c r="E47" s="19"/>
      <c r="F47" s="19"/>
      <c r="G47" s="19"/>
      <c r="H47" s="19"/>
      <c r="I47" s="19"/>
      <c r="J47" s="19"/>
      <c r="K47" s="19"/>
      <c r="L47" s="19"/>
      <c r="M47" s="20"/>
    </row>
    <row r="48" spans="2:13" ht="21" customHeight="1" thickTop="1" x14ac:dyDescent="0.25">
      <c r="C48" t="s">
        <v>255</v>
      </c>
      <c r="D48" t="s">
        <v>256</v>
      </c>
      <c r="E48" t="s">
        <v>257</v>
      </c>
      <c r="F48" t="s">
        <v>25</v>
      </c>
      <c r="G48" t="s">
        <v>26</v>
      </c>
      <c r="H48" s="28">
        <v>6074</v>
      </c>
      <c r="I48" s="23" t="s">
        <v>258</v>
      </c>
      <c r="J48" s="23" t="s">
        <v>259</v>
      </c>
      <c r="K48" s="26">
        <v>43304</v>
      </c>
    </row>
    <row r="49" spans="3:11" ht="21" customHeight="1" x14ac:dyDescent="0.25">
      <c r="C49" t="s">
        <v>61</v>
      </c>
      <c r="D49" t="s">
        <v>260</v>
      </c>
      <c r="E49" t="s">
        <v>261</v>
      </c>
      <c r="F49" t="s">
        <v>25</v>
      </c>
      <c r="G49" t="s">
        <v>26</v>
      </c>
      <c r="H49" s="28">
        <v>6074</v>
      </c>
      <c r="I49" s="23" t="s">
        <v>262</v>
      </c>
      <c r="J49" s="23" t="s">
        <v>263</v>
      </c>
      <c r="K49" s="26">
        <v>44024</v>
      </c>
    </row>
  </sheetData>
  <mergeCells count="1">
    <mergeCell ref="B47:M47"/>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Beth</cp:lastModifiedBy>
  <dcterms:created xsi:type="dcterms:W3CDTF">2016-03-30T18:01:43Z</dcterms:created>
  <dcterms:modified xsi:type="dcterms:W3CDTF">2021-06-30T18:09:33Z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