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mc:AlternateContent xmlns:mc="http://schemas.openxmlformats.org/markup-compatibility/2006">
    <mc:Choice Requires="x15">
      <x15ac:absPath xmlns:x15ac="http://schemas.microsoft.com/office/spreadsheetml/2010/11/ac" url="C:\Users\uya91\Downloads\"/>
    </mc:Choice>
  </mc:AlternateContent>
  <xr:revisionPtr revIDLastSave="0" documentId="8_{7F6EED4A-31F5-4202-9934-02E8CA0FBB78}" xr6:coauthVersionLast="47" xr6:coauthVersionMax="47" xr10:uidLastSave="{00000000-0000-0000-0000-000000000000}"/>
  <bookViews>
    <workbookView xWindow="-120" yWindow="-120" windowWidth="20730" windowHeight="1131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9" i="2"/>
  <c r="B8" i="2"/>
  <c r="B7" i="2"/>
  <c r="B6" i="2"/>
  <c r="B5" i="2" l="1"/>
  <c r="B4" i="2" l="1"/>
</calcChain>
</file>

<file path=xl/sharedStrings.xml><?xml version="1.0" encoding="utf-8"?>
<sst xmlns="http://schemas.openxmlformats.org/spreadsheetml/2006/main" count="326" uniqueCount="238">
  <si>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</si>
  <si>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</si>
  <si>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</si>
  <si>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</si>
  <si>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</si>
  <si>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</si>
  <si>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</si>
  <si>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</si>
  <si>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</si>
  <si>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</si>
  <si>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</si>
  <si>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</si>
  <si>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</si>
  <si>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</si>
  <si>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Alexandra</t>
  </si>
  <si>
    <t>Clark</t>
  </si>
  <si>
    <t>18 Aspen Court</t>
  </si>
  <si>
    <t>Belle Mead</t>
  </si>
  <si>
    <t>NJ</t>
  </si>
  <si>
    <t>908-262-2445</t>
  </si>
  <si>
    <t>alexandra.ocampo.clark@gmail.com</t>
  </si>
  <si>
    <t>Alyson</t>
  </si>
  <si>
    <t>Lawrence</t>
  </si>
  <si>
    <t>26 Adams Drive</t>
  </si>
  <si>
    <t>202-409-3320</t>
  </si>
  <si>
    <t>apetroni@petroni.com</t>
  </si>
  <si>
    <t>Ankita</t>
  </si>
  <si>
    <t>Patel</t>
  </si>
  <si>
    <t>30 Stone House Court</t>
  </si>
  <si>
    <t>301-312-1466</t>
  </si>
  <si>
    <t>ankitapatel76@yahoo.com</t>
  </si>
  <si>
    <t>Christine</t>
  </si>
  <si>
    <t>Madrid</t>
  </si>
  <si>
    <t>3 Lowry Court</t>
  </si>
  <si>
    <t>Skillman</t>
  </si>
  <si>
    <t>908-342-7532</t>
  </si>
  <si>
    <t>christinezurich@gmail.com</t>
  </si>
  <si>
    <t>Colleen</t>
  </si>
  <si>
    <t>Coleman</t>
  </si>
  <si>
    <t>61 Doyle Lane</t>
  </si>
  <si>
    <t>917-538-2309</t>
  </si>
  <si>
    <t>colemanpicone@gmail.com</t>
  </si>
  <si>
    <t>Elizabeth</t>
  </si>
  <si>
    <t>Balazs</t>
  </si>
  <si>
    <t>91 Ridgeview Drive</t>
  </si>
  <si>
    <t>908-829-4893</t>
  </si>
  <si>
    <t>Elizabeth.balazs@comcast.net</t>
  </si>
  <si>
    <t>Fitzpatrick</t>
  </si>
  <si>
    <t>8 Exeter Lane</t>
  </si>
  <si>
    <t>908-829-4194</t>
  </si>
  <si>
    <t>EA_FITZPATRICK@HOTMAIL.COM</t>
  </si>
  <si>
    <t>Ewa</t>
  </si>
  <si>
    <t>Bialobrzeski</t>
  </si>
  <si>
    <t>30 Elm Drive</t>
  </si>
  <si>
    <t>908-829-3471 
646-244-8831</t>
  </si>
  <si>
    <t>ewabialobrzeski@gmail.com</t>
  </si>
  <si>
    <t>Heather</t>
  </si>
  <si>
    <t>Mondillo</t>
  </si>
  <si>
    <t>30 Dogwood Lane</t>
  </si>
  <si>
    <t>401-440-1426</t>
  </si>
  <si>
    <t>hmondillo@gmail.com</t>
  </si>
  <si>
    <t>Jaclyn (Jaci)</t>
  </si>
  <si>
    <t>Trzaska</t>
  </si>
  <si>
    <t>1801 Taggert Drive</t>
  </si>
  <si>
    <t>908-208-2507</t>
  </si>
  <si>
    <t>jaclyn.trzaska@yahoo.com</t>
  </si>
  <si>
    <t>January 2015/ 
October 2018</t>
  </si>
  <si>
    <t>Jacqulene</t>
  </si>
  <si>
    <t>Merritt</t>
  </si>
  <si>
    <t>11 Elm Drive</t>
  </si>
  <si>
    <t>704-661-1022</t>
  </si>
  <si>
    <t>jackiecmerritt@gmail.com</t>
  </si>
  <si>
    <t>Jaya</t>
  </si>
  <si>
    <t>Subramanian</t>
  </si>
  <si>
    <t>191 Wilshire Drive</t>
  </si>
  <si>
    <t>973-978-2055</t>
  </si>
  <si>
    <t>jaya.mitesoro@gmail.com</t>
  </si>
  <si>
    <t>Jayashree</t>
  </si>
  <si>
    <t>16 Fisher Farm Road</t>
  </si>
  <si>
    <t>609-851-7275</t>
  </si>
  <si>
    <t>jayashree.subramanian@gmail.com</t>
  </si>
  <si>
    <t>Jennifer</t>
  </si>
  <si>
    <t>Furey</t>
  </si>
  <si>
    <t>80 DeHart Drive</t>
  </si>
  <si>
    <t>908.431.0038</t>
  </si>
  <si>
    <t>swfurey@gmail.com</t>
  </si>
  <si>
    <t>Harris</t>
  </si>
  <si>
    <t>16 Toth Lane</t>
  </si>
  <si>
    <t>Rocky Hill</t>
  </si>
  <si>
    <t>609-651-5106</t>
  </si>
  <si>
    <t>jenniferkh1@gmail.com</t>
  </si>
  <si>
    <t>Kara</t>
  </si>
  <si>
    <t>Reed</t>
  </si>
  <si>
    <t>15 Broadripple Dr</t>
  </si>
  <si>
    <t>Princeton</t>
  </si>
  <si>
    <t>703-517-7770</t>
  </si>
  <si>
    <t>karaandteddy@yahoo.com</t>
  </si>
  <si>
    <t>Kathy</t>
  </si>
  <si>
    <t>Singer</t>
  </si>
  <si>
    <t>87 Adams Drive</t>
  </si>
  <si>
    <t>585-943-7124</t>
  </si>
  <si>
    <t>kathryn.c.singer@gmail.com</t>
  </si>
  <si>
    <t>Kelly</t>
  </si>
  <si>
    <t>Sokoloff</t>
  </si>
  <si>
    <t>25 Saddlewood Court</t>
  </si>
  <si>
    <t>908-281-9980</t>
  </si>
  <si>
    <t>ktsokoloff@gmail.com</t>
  </si>
  <si>
    <t>Linda</t>
  </si>
  <si>
    <t>Bishop</t>
  </si>
  <si>
    <t>27 Monroe Avenue</t>
  </si>
  <si>
    <t>201-213-2543</t>
  </si>
  <si>
    <t>linda.paez.bishop@gmail.com</t>
  </si>
  <si>
    <t>Mae</t>
  </si>
  <si>
    <t>Potts</t>
  </si>
  <si>
    <t>27 Dead Tree Run</t>
  </si>
  <si>
    <t>908-359-5612</t>
  </si>
  <si>
    <t>sivam24@aol.com</t>
  </si>
  <si>
    <t>Maria</t>
  </si>
  <si>
    <t>Ryan</t>
  </si>
  <si>
    <t>66 Sycamore Lane</t>
  </si>
  <si>
    <t>908-334-8207</t>
  </si>
  <si>
    <t>reregarman@gmail.com</t>
  </si>
  <si>
    <t>Spina</t>
  </si>
  <si>
    <t>25 Toth Lane</t>
  </si>
  <si>
    <t>732-685-9585</t>
  </si>
  <si>
    <t>mariarspina@gmail.com</t>
  </si>
  <si>
    <t>Marisa</t>
  </si>
  <si>
    <t>Narula</t>
  </si>
  <si>
    <t>501 Township Line Rd</t>
  </si>
  <si>
    <t>908-331-8660</t>
  </si>
  <si>
    <t>mrsnarula@gmail.com</t>
  </si>
  <si>
    <t>Mukti</t>
  </si>
  <si>
    <t>724 Rt 518</t>
  </si>
  <si>
    <t>732-598-0082</t>
  </si>
  <si>
    <t>mukti.patel@gmail.com</t>
  </si>
  <si>
    <t>Meghna</t>
  </si>
  <si>
    <t>Pabbathi</t>
  </si>
  <si>
    <t>9 Aspen Court</t>
  </si>
  <si>
    <t>908.962.8380</t>
  </si>
  <si>
    <t>meghnaspabbathi@gmail.com</t>
  </si>
  <si>
    <t>Namrata</t>
  </si>
  <si>
    <t>Pandey</t>
  </si>
  <si>
    <t>2 Liam Place</t>
  </si>
  <si>
    <t>908-255-7113</t>
  </si>
  <si>
    <t>nam_karan@yahoo.com</t>
  </si>
  <si>
    <t>Parul</t>
  </si>
  <si>
    <t>Mantora</t>
  </si>
  <si>
    <t>108 West Street</t>
  </si>
  <si>
    <t>908-829-0100</t>
  </si>
  <si>
    <t>parulmantora@yahoo.com</t>
  </si>
  <si>
    <t>Parvathy</t>
  </si>
  <si>
    <t>Sreekumar (Thampuran(</t>
  </si>
  <si>
    <t>17 Creekview Court</t>
  </si>
  <si>
    <t>609-647-9086</t>
  </si>
  <si>
    <t>parvathy.thampuran@gmail.com</t>
  </si>
  <si>
    <t>Raina</t>
  </si>
  <si>
    <t>Rauf</t>
  </si>
  <si>
    <t>27 Lilac Way</t>
  </si>
  <si>
    <t>732-266-8271</t>
  </si>
  <si>
    <t>raina08@hotmail.com</t>
  </si>
  <si>
    <t>Rania</t>
  </si>
  <si>
    <t>Elghazaly</t>
  </si>
  <si>
    <t>187 Berkley Ave</t>
  </si>
  <si>
    <t>845-300-0062</t>
  </si>
  <si>
    <t>markrania@aol.com</t>
  </si>
  <si>
    <t>Ralu</t>
  </si>
  <si>
    <t>Samay</t>
  </si>
  <si>
    <t>11 Stone Mountain Court</t>
  </si>
  <si>
    <t>201-779-7785</t>
  </si>
  <si>
    <t>ralusamay@gmail.com</t>
  </si>
  <si>
    <t>Ralynne</t>
  </si>
  <si>
    <t>Maitland</t>
  </si>
  <si>
    <t>66 Montfort Drive</t>
  </si>
  <si>
    <t>908-262-7053</t>
  </si>
  <si>
    <t>ralynne.maitland@gmail.com</t>
  </si>
  <si>
    <t>Roseborn</t>
  </si>
  <si>
    <t>Boateng</t>
  </si>
  <si>
    <t>64 Southfield Dr</t>
  </si>
  <si>
    <t>646-752-9997</t>
  </si>
  <si>
    <t>roseborn.boateng@gmail.com</t>
  </si>
  <si>
    <t>Sara</t>
  </si>
  <si>
    <t>Kestner</t>
  </si>
  <si>
    <t>351 Sunset Road</t>
  </si>
  <si>
    <t>908-829-4115</t>
  </si>
  <si>
    <t>sara.kestner@alumni.duke.edu</t>
  </si>
  <si>
    <t>Smitha</t>
  </si>
  <si>
    <t>Parakkal</t>
  </si>
  <si>
    <t>6 Interlacken Court</t>
  </si>
  <si>
    <t>908-391-1150</t>
  </si>
  <si>
    <t>smithaparakkal@gmail.com</t>
  </si>
  <si>
    <t>Suzanne</t>
  </si>
  <si>
    <t>Jadico (Bisceglia)</t>
  </si>
  <si>
    <t>179 North Street</t>
  </si>
  <si>
    <t>215-510-6742</t>
  </si>
  <si>
    <t>sjadico@gmail.com</t>
  </si>
  <si>
    <t>Tessa</t>
  </si>
  <si>
    <t>Hanson</t>
  </si>
  <si>
    <t>47 Zion Wertsville Road</t>
  </si>
  <si>
    <t>207.576.3354</t>
  </si>
  <si>
    <t>tessa.susan.hanson@gmail.com</t>
  </si>
  <si>
    <t>Tracy</t>
  </si>
  <si>
    <t>Chang</t>
  </si>
  <si>
    <t>89 Red Oak Way</t>
  </si>
  <si>
    <t>973.985.8309</t>
  </si>
  <si>
    <t>mrspiggychang@gmail.com</t>
  </si>
  <si>
    <t>Unnati</t>
  </si>
  <si>
    <t>15 Yale Terrace</t>
  </si>
  <si>
    <t>862-812-1008</t>
  </si>
  <si>
    <t>uya910@gmail.com</t>
  </si>
  <si>
    <t>Vicki</t>
  </si>
  <si>
    <t>Cooper</t>
  </si>
  <si>
    <t>5 Innisbrook Road</t>
  </si>
  <si>
    <t>609-309-5468
925-389-0956</t>
  </si>
  <si>
    <t>vickicoops@hotmail.co.uk</t>
  </si>
  <si>
    <t>Victoria</t>
  </si>
  <si>
    <t>Benedict</t>
  </si>
  <si>
    <t>149 Bridgepoint Road</t>
  </si>
  <si>
    <t>732-921-0647</t>
  </si>
  <si>
    <t>vabenedict@gmail.com</t>
  </si>
  <si>
    <t>Zenobia</t>
  </si>
  <si>
    <t>Majithia</t>
  </si>
  <si>
    <t>127 Scully Court</t>
  </si>
  <si>
    <t>201-936-5404</t>
  </si>
  <si>
    <t>zmajithia@gmail.com</t>
  </si>
  <si>
    <t>Hoffman (Day)</t>
  </si>
  <si>
    <t>christine.hoffman06@gmail.com</t>
  </si>
  <si>
    <t>Tea</t>
  </si>
  <si>
    <t>Smith</t>
  </si>
  <si>
    <t>732-644-4549</t>
  </si>
  <si>
    <t>tikuna.smith@gmail.com</t>
  </si>
  <si>
    <t>Jia</t>
  </si>
  <si>
    <t>Shen</t>
  </si>
  <si>
    <t>25 Estates Blvd</t>
  </si>
  <si>
    <t>201-704-1447</t>
  </si>
  <si>
    <t>jiashen05@gmail.com</t>
  </si>
  <si>
    <t>Mugdha</t>
  </si>
  <si>
    <t>John</t>
  </si>
  <si>
    <t>mugdhajohn@gmail.com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</si>
</sst>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6"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2"/>
      <color theme="1"/>
      <name val="Arial Narrow"/>
      <family val="2"/>
    </font>
    <font>
      <sz val="12"/>
      <color rgb="FF0000FF"/>
      <name val="Arial Narrow"/>
      <family val="2"/>
    </font>
    <font>
      <u/>
      <sz val="12"/>
      <color rgb="FF0000FF"/>
      <name val="Arial Narrow"/>
      <family val="2"/>
    </font>
    <font>
      <sz val="10"/>
      <color theme="1"/>
      <name val="Arial"/>
      <family val="2"/>
    </font>
    <font>
      <sz val="12"/>
      <color rgb="FF333333"/>
      <name val="Arial Narrow"/>
      <family val="2"/>
    </font>
    <font>
      <b/>
      <sz val="12"/>
      <color rgb="FF202124"/>
      <name val="Arial Narrow"/>
      <family val="2"/>
    </font>
    <font>
      <sz val="12"/>
      <color rgb="FF202124"/>
      <name val="Arial Narrow"/>
      <family val="2"/>
    </font>
  </fonts>
  <fills count="8">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
      <patternFill patternType="solid">
        <fgColor rgb="FFFFFFFF"/>
        <bgColor indexed="64"/>
      </patternFill>
    </fill>
    <fill>
      <patternFill patternType="solid">
        <fgColor rgb="FFF9CB9C"/>
        <bgColor indexed="64"/>
      </patternFill>
    </fill>
    <fill>
      <patternFill patternType="solid">
        <fgColor rgb="FFD5A6BD"/>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6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1" xfId="0" applyFont="1" applyBorder="1" applyAlignment="1">
      <alignment horizontal="right" wrapText="1"/>
    </xf>
    <xf numFmtId="0" fontId="9" fillId="0" borderId="12" xfId="0" applyFont="1" applyBorder="1" applyAlignment="1">
      <alignment wrapText="1"/>
    </xf>
    <xf numFmtId="0" fontId="9" fillId="0" borderId="12" xfId="0" applyFont="1" applyBorder="1" applyAlignment="1">
      <alignment horizontal="center" wrapText="1"/>
    </xf>
    <xf numFmtId="0" fontId="10" fillId="0" borderId="12" xfId="0" applyFont="1" applyBorder="1" applyAlignment="1">
      <alignment wrapText="1"/>
    </xf>
    <xf numFmtId="17" fontId="9" fillId="0" borderId="12" xfId="0" applyNumberFormat="1" applyFont="1" applyBorder="1" applyAlignment="1">
      <alignment wrapText="1"/>
    </xf>
    <xf numFmtId="0" fontId="9" fillId="0" borderId="13" xfId="0" applyFont="1" applyBorder="1" applyAlignment="1">
      <alignment horizontal="right" wrapText="1"/>
    </xf>
    <xf numFmtId="0" fontId="9" fillId="0" borderId="14" xfId="0" applyFont="1" applyBorder="1" applyAlignment="1">
      <alignment wrapText="1"/>
    </xf>
    <xf numFmtId="0" fontId="9" fillId="0" borderId="14" xfId="0" applyFont="1" applyBorder="1" applyAlignment="1">
      <alignment horizontal="center" wrapText="1"/>
    </xf>
    <xf numFmtId="0" fontId="10" fillId="0" borderId="14" xfId="0" applyFont="1" applyBorder="1" applyAlignment="1">
      <alignment wrapText="1"/>
    </xf>
    <xf numFmtId="17" fontId="9" fillId="0" borderId="14" xfId="0" applyNumberFormat="1" applyFont="1" applyBorder="1" applyAlignment="1">
      <alignment wrapText="1"/>
    </xf>
    <xf numFmtId="0" fontId="6" fillId="0" borderId="14" xfId="4" applyBorder="1" applyAlignment="1">
      <alignment wrapText="1"/>
    </xf>
    <xf numFmtId="0" fontId="11" fillId="0" borderId="14" xfId="0" applyFont="1" applyBorder="1" applyAlignment="1">
      <alignment wrapText="1"/>
    </xf>
    <xf numFmtId="0" fontId="12" fillId="0" borderId="14" xfId="0" applyFont="1" applyBorder="1" applyAlignment="1">
      <alignment wrapText="1"/>
    </xf>
    <xf numFmtId="0" fontId="13" fillId="0" borderId="14" xfId="0" applyFont="1" applyBorder="1" applyAlignment="1">
      <alignment wrapText="1"/>
    </xf>
    <xf numFmtId="0" fontId="9" fillId="5" borderId="13" xfId="0" applyFont="1" applyFill="1" applyBorder="1" applyAlignment="1">
      <alignment horizontal="right" wrapText="1"/>
    </xf>
    <xf numFmtId="0" fontId="9" fillId="5" borderId="14" xfId="0" applyFont="1" applyFill="1" applyBorder="1" applyAlignment="1">
      <alignment wrapText="1"/>
    </xf>
    <xf numFmtId="0" fontId="9" fillId="5" borderId="14" xfId="0" applyFont="1" applyFill="1" applyBorder="1" applyAlignment="1">
      <alignment horizontal="center" wrapText="1"/>
    </xf>
    <xf numFmtId="0" fontId="6" fillId="5" borderId="14" xfId="4" applyFill="1" applyBorder="1" applyAlignment="1">
      <alignment wrapText="1"/>
    </xf>
    <xf numFmtId="17" fontId="9" fillId="5" borderId="14" xfId="0" applyNumberFormat="1" applyFont="1" applyFill="1" applyBorder="1" applyAlignment="1">
      <alignment wrapText="1"/>
    </xf>
    <xf numFmtId="17" fontId="12" fillId="0" borderId="14" xfId="0" applyNumberFormat="1" applyFont="1" applyBorder="1" applyAlignment="1">
      <alignment wrapText="1"/>
    </xf>
    <xf numFmtId="0" fontId="12" fillId="5" borderId="14" xfId="0" applyFont="1" applyFill="1" applyBorder="1" applyAlignment="1">
      <alignment wrapText="1"/>
    </xf>
    <xf numFmtId="0" fontId="14" fillId="5" borderId="14" xfId="0" applyFont="1" applyFill="1" applyBorder="1" applyAlignment="1">
      <alignment vertical="top" wrapText="1"/>
    </xf>
    <xf numFmtId="17" fontId="9" fillId="5" borderId="14" xfId="0" applyNumberFormat="1" applyFont="1" applyFill="1" applyBorder="1" applyAlignment="1">
      <alignment horizontal="right" wrapText="1"/>
    </xf>
    <xf numFmtId="0" fontId="9" fillId="6" borderId="13" xfId="0" applyFont="1" applyFill="1" applyBorder="1" applyAlignment="1">
      <alignment horizontal="right" wrapText="1"/>
    </xf>
    <xf numFmtId="0" fontId="9" fillId="6" borderId="14" xfId="0" applyFont="1" applyFill="1" applyBorder="1" applyAlignment="1">
      <alignment wrapText="1"/>
    </xf>
    <xf numFmtId="0" fontId="12" fillId="6" borderId="14" xfId="0" applyFont="1" applyFill="1" applyBorder="1" applyAlignment="1">
      <alignment wrapText="1"/>
    </xf>
    <xf numFmtId="0" fontId="15" fillId="6" borderId="14" xfId="0" applyFont="1" applyFill="1" applyBorder="1" applyAlignment="1">
      <alignment wrapText="1"/>
    </xf>
    <xf numFmtId="17" fontId="9" fillId="6" borderId="14" xfId="0" applyNumberFormat="1" applyFont="1" applyFill="1" applyBorder="1" applyAlignment="1">
      <alignment horizontal="right" wrapText="1"/>
    </xf>
    <xf numFmtId="0" fontId="9" fillId="7" borderId="13" xfId="0" applyFont="1" applyFill="1" applyBorder="1" applyAlignment="1">
      <alignment horizontal="right" wrapText="1"/>
    </xf>
    <xf numFmtId="0" fontId="9" fillId="7" borderId="14" xfId="0" applyFont="1" applyFill="1" applyBorder="1" applyAlignment="1">
      <alignment wrapText="1"/>
    </xf>
    <xf numFmtId="0" fontId="15" fillId="7" borderId="14" xfId="0" applyFont="1" applyFill="1" applyBorder="1" applyAlignment="1">
      <alignment wrapText="1"/>
    </xf>
    <xf numFmtId="17" fontId="9" fillId="7" borderId="14" xfId="0" applyNumberFormat="1" applyFont="1" applyFill="1" applyBorder="1" applyAlignment="1">
      <alignment horizontal="right" wrapText="1"/>
    </xf>
    <xf numFmtId="0" fontId="0" fillId="4" borderId="6" xfId="0" applyNumberFormat="1" applyFont="1" applyFill="1" applyBorder="1" applyAlignment="1">
      <alignment vertical="center"/>
    </xf>
    <xf numFmtId="0" fontId="9" fillId="4" borderId="13" xfId="0" applyFont="1" applyFill="1" applyBorder="1" applyAlignment="1">
      <alignment horizontal="right" wrapText="1"/>
    </xf>
    <xf numFmtId="0" fontId="9" fillId="4" borderId="14" xfId="0" applyFont="1" applyFill="1" applyBorder="1" applyAlignment="1">
      <alignment wrapText="1"/>
    </xf>
    <xf numFmtId="0" fontId="9" fillId="4" borderId="14" xfId="0" applyFont="1" applyFill="1" applyBorder="1" applyAlignment="1">
      <alignment horizontal="center" wrapText="1"/>
    </xf>
    <xf numFmtId="0" fontId="6" fillId="4" borderId="14" xfId="4" applyFill="1" applyBorder="1" applyAlignment="1">
      <alignment wrapText="1"/>
    </xf>
    <xf numFmtId="17" fontId="9" fillId="4" borderId="14" xfId="0" applyNumberFormat="1" applyFont="1" applyFill="1" applyBorder="1" applyAlignment="1">
      <alignment wrapText="1"/>
    </xf>
    <xf numFmtId="14" fontId="0" fillId="4" borderId="0" xfId="0" applyNumberFormat="1" applyFont="1" applyFill="1" applyBorder="1" applyAlignment="1">
      <alignment horizontal="left" vertical="center"/>
    </xf>
    <xf numFmtId="0" fontId="0" fillId="4" borderId="7" xfId="0" applyFont="1" applyFill="1" applyBorder="1" applyAlignment="1">
      <alignment vertical="center"/>
    </xf>
    <xf numFmtId="0" fontId="0" fillId="4" borderId="0" xfId="0" applyFill="1">
      <alignment vertical="center"/>
    </xf>
    <xf numFmtId="0" fontId="10" fillId="4" borderId="14" xfId="0" applyFont="1" applyFill="1" applyBorder="1" applyAlignment="1">
      <alignmen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1">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0"/>
      <tableStyleElement type="headerRow" dxfId="9"/>
      <tableStyleElement type="firstColumn" dxfId="8"/>
      <tableStyleElement type="lastColumn" dxfId="7"/>
      <tableStyleElement type="firstHeaderCell" dxfId="6"/>
      <tableStyleElement type="lastHeaderCell"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Montgomery,</a:t>
          </a:r>
          <a:r>
            <a:rPr lang="en-US" sz="2800" b="1" baseline="0">
              <a:solidFill>
                <a:schemeClr val="bg1"/>
              </a:solidFill>
              <a:latin typeface="+mj-lt"/>
            </a:rPr>
            <a:t> NJ</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9" totalsRowShown="0" headerRowDxfId="4" dataDxfId="3">
  <tableColumns count="12">
    <tableColumn id="1" xr3:uid="{00000000-0010-0000-0000-000001000000}" name=" " dataDxfId="2">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tableColumn id="14" xr3:uid="{00000000-0010-0000-0000-00000E000000}" name="STATE"/>
    <tableColumn id="16" xr3:uid="{00000000-0010-0000-0000-000010000000}" name="ZIP"/>
    <tableColumn id="3" xr3:uid="{00000000-0010-0000-0000-000003000000}" name="PHONE"/>
    <tableColumn id="4" xr3:uid="{00000000-0010-0000-0000-000004000000}" name="EMAIL"/>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karaandteddy@yahoo.com" TargetMode="External"/><Relationship Id="rId13" Type="http://schemas.openxmlformats.org/officeDocument/2006/relationships/hyperlink" Target="mailto:mrsnarula@gmail.com" TargetMode="External"/><Relationship Id="rId18" Type="http://schemas.openxmlformats.org/officeDocument/2006/relationships/hyperlink" Target="mailto:raina08@hotmail.com" TargetMode="External"/><Relationship Id="rId26" Type="http://schemas.openxmlformats.org/officeDocument/2006/relationships/printerSettings" Target="../printerSettings/printerSettings2.bin"/><Relationship Id="rId3" Type="http://schemas.openxmlformats.org/officeDocument/2006/relationships/hyperlink" Target="mailto:colemanpicone@gmail.com" TargetMode="External"/><Relationship Id="rId21" Type="http://schemas.openxmlformats.org/officeDocument/2006/relationships/hyperlink" Target="mailto:roseborn.boateng@gmail.com" TargetMode="External"/><Relationship Id="rId7" Type="http://schemas.openxmlformats.org/officeDocument/2006/relationships/hyperlink" Target="mailto:jayashree.subramanian@gmail.com" TargetMode="External"/><Relationship Id="rId12" Type="http://schemas.openxmlformats.org/officeDocument/2006/relationships/hyperlink" Target="mailto:mariarspina@gmail.com" TargetMode="External"/><Relationship Id="rId17" Type="http://schemas.openxmlformats.org/officeDocument/2006/relationships/hyperlink" Target="mailto:parvathy.thampuran@gmail.com" TargetMode="External"/><Relationship Id="rId25" Type="http://schemas.openxmlformats.org/officeDocument/2006/relationships/hyperlink" Target="mailto:zmajithia@gmail.com" TargetMode="External"/><Relationship Id="rId2" Type="http://schemas.openxmlformats.org/officeDocument/2006/relationships/hyperlink" Target="mailto:christinezurich@gmail.com" TargetMode="External"/><Relationship Id="rId16" Type="http://schemas.openxmlformats.org/officeDocument/2006/relationships/hyperlink" Target="mailto:parulmantora@yahoo.com" TargetMode="External"/><Relationship Id="rId20" Type="http://schemas.openxmlformats.org/officeDocument/2006/relationships/hyperlink" Target="mailto:ralynne.maitland@gmail.comremhdoc@gmail.com" TargetMode="External"/><Relationship Id="rId1" Type="http://schemas.openxmlformats.org/officeDocument/2006/relationships/hyperlink" Target="mailto:ankitapatel76@yahoo.com" TargetMode="External"/><Relationship Id="rId6" Type="http://schemas.openxmlformats.org/officeDocument/2006/relationships/hyperlink" Target="mailto:jaya.mitesoro@gmail.com" TargetMode="External"/><Relationship Id="rId11" Type="http://schemas.openxmlformats.org/officeDocument/2006/relationships/hyperlink" Target="mailto:sivam24@aol.com" TargetMode="External"/><Relationship Id="rId24" Type="http://schemas.openxmlformats.org/officeDocument/2006/relationships/hyperlink" Target="mailto:vickicoops@hotmail.co.uk" TargetMode="External"/><Relationship Id="rId5" Type="http://schemas.openxmlformats.org/officeDocument/2006/relationships/hyperlink" Target="mailto:jaclyn.trzaska@yahoo.com" TargetMode="External"/><Relationship Id="rId15" Type="http://schemas.openxmlformats.org/officeDocument/2006/relationships/hyperlink" Target="mailto:nam_karan@yahoo.com" TargetMode="External"/><Relationship Id="rId23" Type="http://schemas.openxmlformats.org/officeDocument/2006/relationships/hyperlink" Target="mailto:uya910@gmail.com" TargetMode="External"/><Relationship Id="rId28" Type="http://schemas.openxmlformats.org/officeDocument/2006/relationships/table" Target="../tables/table1.xml"/><Relationship Id="rId10" Type="http://schemas.openxmlformats.org/officeDocument/2006/relationships/hyperlink" Target="mailto:ktsokoloff@gmail.com" TargetMode="External"/><Relationship Id="rId19" Type="http://schemas.openxmlformats.org/officeDocument/2006/relationships/hyperlink" Target="mailto:markrania@aol.com" TargetMode="External"/><Relationship Id="rId4" Type="http://schemas.openxmlformats.org/officeDocument/2006/relationships/hyperlink" Target="mailto:ewabialobrzeski@gmail.com" TargetMode="External"/><Relationship Id="rId9" Type="http://schemas.openxmlformats.org/officeDocument/2006/relationships/hyperlink" Target="mailto:kathryn.c.singer@gmail.com" TargetMode="External"/><Relationship Id="rId14" Type="http://schemas.openxmlformats.org/officeDocument/2006/relationships/hyperlink" Target="mailto:mukti.patel@gmail.com" TargetMode="External"/><Relationship Id="rId22" Type="http://schemas.openxmlformats.org/officeDocument/2006/relationships/hyperlink" Target="mailto:smithaparakkal@gmail.com" TargetMode="External"/><Relationship Id="rId2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6" t="s">
        <v>13</v>
      </c>
      <c r="D3" s="16"/>
      <c r="E3" s="16"/>
      <c r="F3" s="16"/>
      <c r="G3" s="16"/>
      <c r="H3" s="16"/>
      <c r="I3" s="16"/>
      <c r="J3" s="16"/>
      <c r="K3" s="16"/>
      <c r="L3" s="7"/>
    </row>
    <row r="4" spans="2:12" ht="21" customHeight="1" x14ac:dyDescent="0.25">
      <c r="B4" s="10"/>
      <c r="C4" s="17" t="s">
        <v>11</v>
      </c>
      <c r="D4" s="17"/>
      <c r="E4" s="17"/>
      <c r="F4" s="17"/>
      <c r="G4" s="17"/>
      <c r="H4" s="17"/>
      <c r="I4" s="17"/>
      <c r="J4" s="17"/>
      <c r="K4" s="17"/>
      <c r="L4" s="12"/>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51"/>
  <sheetViews>
    <sheetView showGridLines="0" tabSelected="1" zoomScaleNormal="100" workbookViewId="0">
      <selection activeCell="B50" sqref="B50:M50"/>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3">
      <c r="B4" s="6" t="str">
        <f>Members[[#This Row],[FIRST NAME]]</f>
        <v>Alexandra</v>
      </c>
      <c r="C4" s="18" t="s">
        <v>14</v>
      </c>
      <c r="D4" s="19" t="s">
        <v>15</v>
      </c>
      <c r="E4" s="19" t="s">
        <v>16</v>
      </c>
      <c r="F4" s="19" t="s">
        <v>17</v>
      </c>
      <c r="G4" s="19" t="s">
        <v>18</v>
      </c>
      <c r="H4" s="19">
        <v>8502</v>
      </c>
      <c r="I4" s="20" t="s">
        <v>19</v>
      </c>
      <c r="J4" s="21" t="s">
        <v>20</v>
      </c>
      <c r="K4" s="22">
        <v>42248</v>
      </c>
      <c r="L4" s="9"/>
      <c r="M4" s="7"/>
    </row>
    <row r="5" spans="2:13" ht="21" customHeight="1" thickBot="1" x14ac:dyDescent="0.3">
      <c r="B5" s="10" t="str">
        <f>Members[[#This Row],[FIRST NAME]]</f>
        <v>Alyson</v>
      </c>
      <c r="C5" s="23" t="s">
        <v>21</v>
      </c>
      <c r="D5" s="24" t="s">
        <v>22</v>
      </c>
      <c r="E5" s="24" t="s">
        <v>23</v>
      </c>
      <c r="F5" s="24" t="s">
        <v>17</v>
      </c>
      <c r="G5" s="24" t="s">
        <v>18</v>
      </c>
      <c r="H5" s="24">
        <v>8502</v>
      </c>
      <c r="I5" s="25" t="s">
        <v>24</v>
      </c>
      <c r="J5" s="26" t="s">
        <v>25</v>
      </c>
      <c r="K5" s="27">
        <v>42339</v>
      </c>
      <c r="L5" s="11"/>
      <c r="M5" s="12"/>
    </row>
    <row r="6" spans="2:13" ht="21" customHeight="1" thickBot="1" x14ac:dyDescent="0.3">
      <c r="B6" s="10" t="str">
        <f>Members[[#This Row],[FIRST NAME]]</f>
        <v>Ankita</v>
      </c>
      <c r="C6" s="23" t="s">
        <v>26</v>
      </c>
      <c r="D6" s="24" t="s">
        <v>27</v>
      </c>
      <c r="E6" s="24" t="s">
        <v>28</v>
      </c>
      <c r="F6" s="24" t="s">
        <v>17</v>
      </c>
      <c r="G6" s="24" t="s">
        <v>18</v>
      </c>
      <c r="H6" s="24">
        <v>8502</v>
      </c>
      <c r="I6" s="25" t="s">
        <v>29</v>
      </c>
      <c r="J6" s="28" t="s">
        <v>30</v>
      </c>
      <c r="K6" s="27">
        <v>42979</v>
      </c>
      <c r="L6" s="11"/>
      <c r="M6" s="12"/>
    </row>
    <row r="7" spans="2:13" ht="21" customHeight="1" thickBot="1" x14ac:dyDescent="0.3">
      <c r="B7" s="10" t="str">
        <f>Members[[#This Row],[FIRST NAME]]</f>
        <v>Christine</v>
      </c>
      <c r="C7" s="23" t="s">
        <v>31</v>
      </c>
      <c r="D7" s="24" t="s">
        <v>32</v>
      </c>
      <c r="E7" s="24" t="s">
        <v>33</v>
      </c>
      <c r="F7" s="24" t="s">
        <v>34</v>
      </c>
      <c r="G7" s="24" t="s">
        <v>18</v>
      </c>
      <c r="H7" s="24">
        <v>8558</v>
      </c>
      <c r="I7" s="25" t="s">
        <v>35</v>
      </c>
      <c r="J7" s="28" t="s">
        <v>36</v>
      </c>
      <c r="K7" s="27">
        <v>42675</v>
      </c>
      <c r="L7" s="11"/>
      <c r="M7" s="12"/>
    </row>
    <row r="8" spans="2:13" ht="21" customHeight="1" thickBot="1" x14ac:dyDescent="0.3">
      <c r="B8" s="10" t="str">
        <f>Members[[#This Row],[FIRST NAME]]</f>
        <v>Colleen</v>
      </c>
      <c r="C8" s="23" t="s">
        <v>37</v>
      </c>
      <c r="D8" s="24" t="s">
        <v>38</v>
      </c>
      <c r="E8" s="24" t="s">
        <v>39</v>
      </c>
      <c r="F8" s="24" t="s">
        <v>17</v>
      </c>
      <c r="G8" s="24" t="s">
        <v>18</v>
      </c>
      <c r="H8" s="24">
        <v>8502</v>
      </c>
      <c r="I8" s="25" t="s">
        <v>40</v>
      </c>
      <c r="J8" s="28" t="s">
        <v>41</v>
      </c>
      <c r="K8" s="27">
        <v>39753</v>
      </c>
      <c r="L8" s="11"/>
      <c r="M8" s="12"/>
    </row>
    <row r="9" spans="2:13" ht="21" customHeight="1" thickBot="1" x14ac:dyDescent="0.3">
      <c r="B9" s="10" t="str">
        <f>Members[[#This Row],[FIRST NAME]]</f>
        <v>Elizabeth</v>
      </c>
      <c r="C9" s="23" t="s">
        <v>42</v>
      </c>
      <c r="D9" s="24" t="s">
        <v>43</v>
      </c>
      <c r="E9" s="24" t="s">
        <v>44</v>
      </c>
      <c r="F9" s="24" t="s">
        <v>17</v>
      </c>
      <c r="G9" s="24" t="s">
        <v>18</v>
      </c>
      <c r="H9" s="24">
        <v>8502</v>
      </c>
      <c r="I9" s="25" t="s">
        <v>45</v>
      </c>
      <c r="J9" s="29" t="s">
        <v>46</v>
      </c>
      <c r="K9" s="27">
        <v>43862</v>
      </c>
      <c r="L9" s="11"/>
      <c r="M9" s="12"/>
    </row>
    <row r="10" spans="2:13" ht="21" customHeight="1" thickBot="1" x14ac:dyDescent="0.3">
      <c r="B10" s="10" t="str">
        <f>Members[[#This Row],[FIRST NAME]]</f>
        <v>Elizabeth</v>
      </c>
      <c r="C10" s="23" t="s">
        <v>42</v>
      </c>
      <c r="D10" s="24" t="s">
        <v>47</v>
      </c>
      <c r="E10" s="24" t="s">
        <v>48</v>
      </c>
      <c r="F10" s="24" t="s">
        <v>17</v>
      </c>
      <c r="G10" s="24" t="s">
        <v>18</v>
      </c>
      <c r="H10" s="24">
        <v>8502</v>
      </c>
      <c r="I10" s="25" t="s">
        <v>49</v>
      </c>
      <c r="J10" s="26" t="s">
        <v>50</v>
      </c>
      <c r="K10" s="27">
        <v>40909</v>
      </c>
      <c r="L10" s="11"/>
      <c r="M10" s="12"/>
    </row>
    <row r="11" spans="2:13" ht="21" customHeight="1" thickBot="1" x14ac:dyDescent="0.3">
      <c r="B11" s="10" t="str">
        <f>Members[[#This Row],[FIRST NAME]]</f>
        <v>Ewa</v>
      </c>
      <c r="C11" s="23" t="s">
        <v>51</v>
      </c>
      <c r="D11" s="24" t="s">
        <v>52</v>
      </c>
      <c r="E11" s="24" t="s">
        <v>53</v>
      </c>
      <c r="F11" s="24" t="s">
        <v>34</v>
      </c>
      <c r="G11" s="24" t="s">
        <v>18</v>
      </c>
      <c r="H11" s="24">
        <v>8558</v>
      </c>
      <c r="I11" s="25" t="s">
        <v>54</v>
      </c>
      <c r="J11" s="28" t="s">
        <v>55</v>
      </c>
      <c r="K11" s="30"/>
      <c r="L11" s="11"/>
      <c r="M11" s="12"/>
    </row>
    <row r="12" spans="2:13" ht="21" customHeight="1" thickBot="1" x14ac:dyDescent="0.3">
      <c r="B12" s="10" t="str">
        <f>Members[[#This Row],[FIRST NAME]]</f>
        <v>Heather</v>
      </c>
      <c r="C12" s="23" t="s">
        <v>56</v>
      </c>
      <c r="D12" s="24" t="s">
        <v>57</v>
      </c>
      <c r="E12" s="24" t="s">
        <v>58</v>
      </c>
      <c r="F12" s="24" t="s">
        <v>34</v>
      </c>
      <c r="G12" s="24" t="s">
        <v>18</v>
      </c>
      <c r="H12" s="24">
        <v>8558</v>
      </c>
      <c r="I12" s="25" t="s">
        <v>59</v>
      </c>
      <c r="J12" s="26" t="s">
        <v>60</v>
      </c>
      <c r="K12" s="27">
        <v>41183</v>
      </c>
      <c r="L12" s="11"/>
      <c r="M12" s="12"/>
    </row>
    <row r="13" spans="2:13" ht="21" customHeight="1" thickBot="1" x14ac:dyDescent="0.3">
      <c r="B13" s="10" t="str">
        <f>Members[[#This Row],[FIRST NAME]]</f>
        <v>Jaclyn (Jaci)</v>
      </c>
      <c r="C13" s="23" t="s">
        <v>61</v>
      </c>
      <c r="D13" s="24" t="s">
        <v>62</v>
      </c>
      <c r="E13" s="24" t="s">
        <v>63</v>
      </c>
      <c r="F13" s="24" t="s">
        <v>17</v>
      </c>
      <c r="G13" s="24" t="s">
        <v>18</v>
      </c>
      <c r="H13" s="24">
        <v>8502</v>
      </c>
      <c r="I13" s="25" t="s">
        <v>64</v>
      </c>
      <c r="J13" s="28" t="s">
        <v>65</v>
      </c>
      <c r="K13" s="24" t="s">
        <v>66</v>
      </c>
      <c r="L13" s="11"/>
      <c r="M13" s="12"/>
    </row>
    <row r="14" spans="2:13" ht="21" customHeight="1" thickBot="1" x14ac:dyDescent="0.3">
      <c r="B14" s="10" t="str">
        <f>Members[[#This Row],[FIRST NAME]]</f>
        <v>Jacqulene</v>
      </c>
      <c r="C14" s="23" t="s">
        <v>67</v>
      </c>
      <c r="D14" s="24" t="s">
        <v>68</v>
      </c>
      <c r="E14" s="24" t="s">
        <v>69</v>
      </c>
      <c r="F14" s="24" t="s">
        <v>34</v>
      </c>
      <c r="G14" s="24" t="s">
        <v>18</v>
      </c>
      <c r="H14" s="24">
        <v>8558</v>
      </c>
      <c r="I14" s="25" t="s">
        <v>70</v>
      </c>
      <c r="J14" s="26" t="s">
        <v>71</v>
      </c>
      <c r="K14" s="27">
        <v>41153</v>
      </c>
      <c r="L14" s="11"/>
      <c r="M14" s="12"/>
    </row>
    <row r="15" spans="2:13" ht="21" customHeight="1" thickBot="1" x14ac:dyDescent="0.3">
      <c r="B15" s="10" t="str">
        <f>Members[[#This Row],[FIRST NAME]]</f>
        <v>Jaya</v>
      </c>
      <c r="C15" s="23" t="s">
        <v>72</v>
      </c>
      <c r="D15" s="24" t="s">
        <v>73</v>
      </c>
      <c r="E15" s="24" t="s">
        <v>74</v>
      </c>
      <c r="F15" s="24" t="s">
        <v>17</v>
      </c>
      <c r="G15" s="24" t="s">
        <v>18</v>
      </c>
      <c r="H15" s="24">
        <v>8502</v>
      </c>
      <c r="I15" s="25" t="s">
        <v>75</v>
      </c>
      <c r="J15" s="28" t="s">
        <v>76</v>
      </c>
      <c r="K15" s="27">
        <v>43160</v>
      </c>
      <c r="L15" s="11"/>
      <c r="M15" s="12"/>
    </row>
    <row r="16" spans="2:13" ht="21" customHeight="1" thickBot="1" x14ac:dyDescent="0.3">
      <c r="B16" s="10" t="str">
        <f>Members[[#This Row],[FIRST NAME]]</f>
        <v>Jayashree</v>
      </c>
      <c r="C16" s="23" t="s">
        <v>77</v>
      </c>
      <c r="D16" s="24" t="s">
        <v>73</v>
      </c>
      <c r="E16" s="24" t="s">
        <v>78</v>
      </c>
      <c r="F16" s="24" t="s">
        <v>17</v>
      </c>
      <c r="G16" s="24" t="s">
        <v>18</v>
      </c>
      <c r="H16" s="24">
        <v>8502</v>
      </c>
      <c r="I16" s="25" t="s">
        <v>79</v>
      </c>
      <c r="J16" s="28" t="s">
        <v>80</v>
      </c>
      <c r="K16" s="27">
        <v>42614</v>
      </c>
      <c r="L16" s="11"/>
      <c r="M16" s="12"/>
    </row>
    <row r="17" spans="2:13" ht="21" customHeight="1" thickBot="1" x14ac:dyDescent="0.3">
      <c r="B17" s="10" t="str">
        <f>Members[[#This Row],[FIRST NAME]]</f>
        <v>Jennifer</v>
      </c>
      <c r="C17" s="23" t="s">
        <v>81</v>
      </c>
      <c r="D17" s="24" t="s">
        <v>82</v>
      </c>
      <c r="E17" s="24" t="s">
        <v>83</v>
      </c>
      <c r="F17" s="24" t="s">
        <v>17</v>
      </c>
      <c r="G17" s="24" t="s">
        <v>18</v>
      </c>
      <c r="H17" s="24">
        <v>8502</v>
      </c>
      <c r="I17" s="25" t="s">
        <v>84</v>
      </c>
      <c r="J17" s="26" t="s">
        <v>85</v>
      </c>
      <c r="K17" s="27">
        <v>38473</v>
      </c>
      <c r="L17" s="11"/>
      <c r="M17" s="12"/>
    </row>
    <row r="18" spans="2:13" ht="21" customHeight="1" thickBot="1" x14ac:dyDescent="0.3">
      <c r="B18" s="10" t="str">
        <f>Members[[#This Row],[FIRST NAME]]</f>
        <v>Jennifer</v>
      </c>
      <c r="C18" s="23" t="s">
        <v>81</v>
      </c>
      <c r="D18" s="24" t="s">
        <v>86</v>
      </c>
      <c r="E18" s="24" t="s">
        <v>87</v>
      </c>
      <c r="F18" s="24" t="s">
        <v>88</v>
      </c>
      <c r="G18" s="24" t="s">
        <v>18</v>
      </c>
      <c r="H18" s="24">
        <v>8553</v>
      </c>
      <c r="I18" s="25" t="s">
        <v>89</v>
      </c>
      <c r="J18" s="26" t="s">
        <v>90</v>
      </c>
      <c r="K18" s="27">
        <v>41275</v>
      </c>
      <c r="L18" s="11"/>
      <c r="M18" s="12"/>
    </row>
    <row r="19" spans="2:13" ht="21" customHeight="1" thickBot="1" x14ac:dyDescent="0.3">
      <c r="B19" s="10" t="str">
        <f>Members[[#This Row],[FIRST NAME]]</f>
        <v>Kara</v>
      </c>
      <c r="C19" s="23" t="s">
        <v>91</v>
      </c>
      <c r="D19" s="24" t="s">
        <v>92</v>
      </c>
      <c r="E19" s="31" t="s">
        <v>93</v>
      </c>
      <c r="F19" s="24" t="s">
        <v>94</v>
      </c>
      <c r="G19" s="24" t="s">
        <v>18</v>
      </c>
      <c r="H19" s="24">
        <v>8540</v>
      </c>
      <c r="I19" s="25" t="s">
        <v>95</v>
      </c>
      <c r="J19" s="28" t="s">
        <v>96</v>
      </c>
      <c r="K19" s="27">
        <v>42583</v>
      </c>
      <c r="L19" s="11"/>
      <c r="M19" s="12"/>
    </row>
    <row r="20" spans="2:13" ht="21" customHeight="1" thickBot="1" x14ac:dyDescent="0.3">
      <c r="B20" s="10" t="str">
        <f>Members[[#This Row],[FIRST NAME]]</f>
        <v>Kathy</v>
      </c>
      <c r="C20" s="23" t="s">
        <v>97</v>
      </c>
      <c r="D20" s="24" t="s">
        <v>98</v>
      </c>
      <c r="E20" s="24" t="s">
        <v>99</v>
      </c>
      <c r="F20" s="24" t="s">
        <v>17</v>
      </c>
      <c r="G20" s="24" t="s">
        <v>18</v>
      </c>
      <c r="H20" s="24">
        <v>8502</v>
      </c>
      <c r="I20" s="25" t="s">
        <v>100</v>
      </c>
      <c r="J20" s="28" t="s">
        <v>101</v>
      </c>
      <c r="K20" s="27">
        <v>42614</v>
      </c>
      <c r="L20" s="11"/>
      <c r="M20" s="12"/>
    </row>
    <row r="21" spans="2:13" ht="21" customHeight="1" thickBot="1" x14ac:dyDescent="0.3">
      <c r="B21" s="10" t="str">
        <f>Members[[#This Row],[FIRST NAME]]</f>
        <v>Kelly</v>
      </c>
      <c r="C21" s="23" t="s">
        <v>102</v>
      </c>
      <c r="D21" s="24" t="s">
        <v>103</v>
      </c>
      <c r="E21" s="24" t="s">
        <v>104</v>
      </c>
      <c r="F21" s="24" t="s">
        <v>17</v>
      </c>
      <c r="G21" s="24" t="s">
        <v>18</v>
      </c>
      <c r="H21" s="24">
        <v>8502</v>
      </c>
      <c r="I21" s="25" t="s">
        <v>105</v>
      </c>
      <c r="J21" s="28" t="s">
        <v>106</v>
      </c>
      <c r="K21" s="27">
        <v>39142</v>
      </c>
      <c r="L21" s="11"/>
      <c r="M21" s="12"/>
    </row>
    <row r="22" spans="2:13" ht="21" customHeight="1" thickBot="1" x14ac:dyDescent="0.3">
      <c r="B22" s="10" t="str">
        <f>Members[[#This Row],[FIRST NAME]]</f>
        <v>Linda</v>
      </c>
      <c r="C22" s="23" t="s">
        <v>107</v>
      </c>
      <c r="D22" s="24" t="s">
        <v>108</v>
      </c>
      <c r="E22" s="24" t="s">
        <v>109</v>
      </c>
      <c r="F22" s="24" t="s">
        <v>17</v>
      </c>
      <c r="G22" s="24" t="s">
        <v>18</v>
      </c>
      <c r="H22" s="24">
        <v>8502</v>
      </c>
      <c r="I22" s="25" t="s">
        <v>110</v>
      </c>
      <c r="J22" s="26" t="s">
        <v>111</v>
      </c>
      <c r="K22" s="27">
        <v>41913</v>
      </c>
      <c r="L22" s="11"/>
      <c r="M22" s="12"/>
    </row>
    <row r="23" spans="2:13" s="58" customFormat="1" ht="21" customHeight="1" thickBot="1" x14ac:dyDescent="0.3">
      <c r="B23" s="50" t="str">
        <f>Members[[#This Row],[FIRST NAME]]</f>
        <v>Mae</v>
      </c>
      <c r="C23" s="51" t="s">
        <v>112</v>
      </c>
      <c r="D23" s="52" t="s">
        <v>113</v>
      </c>
      <c r="E23" s="52" t="s">
        <v>114</v>
      </c>
      <c r="F23" s="52" t="s">
        <v>17</v>
      </c>
      <c r="G23" s="52" t="s">
        <v>18</v>
      </c>
      <c r="H23" s="52">
        <v>8502</v>
      </c>
      <c r="I23" s="53" t="s">
        <v>115</v>
      </c>
      <c r="J23" s="54" t="s">
        <v>116</v>
      </c>
      <c r="K23" s="55">
        <v>39814</v>
      </c>
      <c r="L23" s="56"/>
      <c r="M23" s="57"/>
    </row>
    <row r="24" spans="2:13" s="58" customFormat="1" ht="21" customHeight="1" thickBot="1" x14ac:dyDescent="0.3">
      <c r="B24" s="50" t="str">
        <f>Members[[#This Row],[FIRST NAME]]</f>
        <v>Maria</v>
      </c>
      <c r="C24" s="51" t="s">
        <v>117</v>
      </c>
      <c r="D24" s="52" t="s">
        <v>118</v>
      </c>
      <c r="E24" s="52" t="s">
        <v>119</v>
      </c>
      <c r="F24" s="52" t="s">
        <v>34</v>
      </c>
      <c r="G24" s="52" t="s">
        <v>18</v>
      </c>
      <c r="H24" s="52">
        <v>8558</v>
      </c>
      <c r="I24" s="53" t="s">
        <v>120</v>
      </c>
      <c r="J24" s="59" t="s">
        <v>121</v>
      </c>
      <c r="K24" s="55">
        <v>42522</v>
      </c>
      <c r="L24" s="56"/>
      <c r="M24" s="57"/>
    </row>
    <row r="25" spans="2:13" ht="21" customHeight="1" thickBot="1" x14ac:dyDescent="0.3">
      <c r="B25" s="10" t="str">
        <f>Members[[#This Row],[FIRST NAME]]</f>
        <v>Maria</v>
      </c>
      <c r="C25" s="23" t="s">
        <v>117</v>
      </c>
      <c r="D25" s="24" t="s">
        <v>122</v>
      </c>
      <c r="E25" s="24" t="s">
        <v>123</v>
      </c>
      <c r="F25" s="24" t="s">
        <v>88</v>
      </c>
      <c r="G25" s="24" t="s">
        <v>18</v>
      </c>
      <c r="H25" s="24">
        <v>8553</v>
      </c>
      <c r="I25" s="25" t="s">
        <v>124</v>
      </c>
      <c r="J25" s="28" t="s">
        <v>125</v>
      </c>
      <c r="K25" s="27">
        <v>42644</v>
      </c>
      <c r="L25" s="11"/>
      <c r="M25" s="12"/>
    </row>
    <row r="26" spans="2:13" ht="21" customHeight="1" thickBot="1" x14ac:dyDescent="0.3">
      <c r="B26" s="10" t="str">
        <f>Members[[#This Row],[FIRST NAME]]</f>
        <v>Marisa</v>
      </c>
      <c r="C26" s="23" t="s">
        <v>126</v>
      </c>
      <c r="D26" s="24" t="s">
        <v>127</v>
      </c>
      <c r="E26" s="24" t="s">
        <v>128</v>
      </c>
      <c r="F26" s="24" t="s">
        <v>17</v>
      </c>
      <c r="G26" s="24" t="s">
        <v>18</v>
      </c>
      <c r="H26" s="24">
        <v>8502</v>
      </c>
      <c r="I26" s="25" t="s">
        <v>129</v>
      </c>
      <c r="J26" s="28" t="s">
        <v>130</v>
      </c>
      <c r="K26" s="27">
        <v>43525</v>
      </c>
      <c r="L26" s="11"/>
      <c r="M26" s="12"/>
    </row>
    <row r="27" spans="2:13" ht="21" customHeight="1" thickBot="1" x14ac:dyDescent="0.3">
      <c r="B27" s="10" t="str">
        <f>Members[[#This Row],[FIRST NAME]]</f>
        <v>Mukti</v>
      </c>
      <c r="C27" s="23" t="s">
        <v>131</v>
      </c>
      <c r="D27" s="24" t="s">
        <v>27</v>
      </c>
      <c r="E27" s="24" t="s">
        <v>132</v>
      </c>
      <c r="F27" s="24" t="s">
        <v>34</v>
      </c>
      <c r="G27" s="24" t="s">
        <v>18</v>
      </c>
      <c r="H27" s="24">
        <v>8558</v>
      </c>
      <c r="I27" s="25" t="s">
        <v>133</v>
      </c>
      <c r="J27" s="28" t="s">
        <v>134</v>
      </c>
      <c r="K27" s="27">
        <v>43586</v>
      </c>
      <c r="L27" s="11"/>
      <c r="M27" s="12"/>
    </row>
    <row r="28" spans="2:13" ht="21" customHeight="1" thickBot="1" x14ac:dyDescent="0.3">
      <c r="B28" s="10" t="str">
        <f>Members[[#This Row],[FIRST NAME]]</f>
        <v>Meghna</v>
      </c>
      <c r="C28" s="23" t="s">
        <v>135</v>
      </c>
      <c r="D28" s="24" t="s">
        <v>136</v>
      </c>
      <c r="E28" s="24" t="s">
        <v>137</v>
      </c>
      <c r="F28" s="24" t="s">
        <v>17</v>
      </c>
      <c r="G28" s="24" t="s">
        <v>18</v>
      </c>
      <c r="H28" s="24">
        <v>8502</v>
      </c>
      <c r="I28" s="25" t="s">
        <v>138</v>
      </c>
      <c r="J28" s="26" t="s">
        <v>139</v>
      </c>
      <c r="K28" s="27">
        <v>41913</v>
      </c>
      <c r="L28" s="11"/>
      <c r="M28" s="12"/>
    </row>
    <row r="29" spans="2:13" ht="21" customHeight="1" thickBot="1" x14ac:dyDescent="0.3">
      <c r="B29" s="10" t="str">
        <f>Members[[#This Row],[FIRST NAME]]</f>
        <v>Namrata</v>
      </c>
      <c r="C29" s="23" t="s">
        <v>140</v>
      </c>
      <c r="D29" s="24" t="s">
        <v>141</v>
      </c>
      <c r="E29" s="24" t="s">
        <v>142</v>
      </c>
      <c r="F29" s="24" t="s">
        <v>34</v>
      </c>
      <c r="G29" s="24" t="s">
        <v>18</v>
      </c>
      <c r="H29" s="24">
        <v>8558</v>
      </c>
      <c r="I29" s="25" t="s">
        <v>143</v>
      </c>
      <c r="J29" s="28" t="s">
        <v>144</v>
      </c>
      <c r="K29" s="27">
        <v>43070</v>
      </c>
      <c r="L29" s="11"/>
      <c r="M29" s="12"/>
    </row>
    <row r="30" spans="2:13" ht="21" customHeight="1" thickBot="1" x14ac:dyDescent="0.3">
      <c r="B30" s="10" t="str">
        <f>Members[[#This Row],[FIRST NAME]]</f>
        <v>Parul</v>
      </c>
      <c r="C30" s="23" t="s">
        <v>145</v>
      </c>
      <c r="D30" s="24" t="s">
        <v>146</v>
      </c>
      <c r="E30" s="24" t="s">
        <v>147</v>
      </c>
      <c r="F30" s="24" t="s">
        <v>17</v>
      </c>
      <c r="G30" s="24" t="s">
        <v>18</v>
      </c>
      <c r="H30" s="24">
        <v>8502</v>
      </c>
      <c r="I30" s="25" t="s">
        <v>148</v>
      </c>
      <c r="J30" s="28" t="s">
        <v>149</v>
      </c>
      <c r="K30" s="27">
        <v>42979</v>
      </c>
      <c r="L30" s="11"/>
      <c r="M30" s="12"/>
    </row>
    <row r="31" spans="2:13" ht="21" customHeight="1" thickBot="1" x14ac:dyDescent="0.3">
      <c r="B31" s="10" t="str">
        <f>Members[[#This Row],[FIRST NAME]]</f>
        <v>Parvathy</v>
      </c>
      <c r="C31" s="23" t="s">
        <v>150</v>
      </c>
      <c r="D31" s="24" t="s">
        <v>151</v>
      </c>
      <c r="E31" s="24" t="s">
        <v>152</v>
      </c>
      <c r="F31" s="24" t="s">
        <v>17</v>
      </c>
      <c r="G31" s="24" t="s">
        <v>18</v>
      </c>
      <c r="H31" s="24">
        <v>8502</v>
      </c>
      <c r="I31" s="25" t="s">
        <v>153</v>
      </c>
      <c r="J31" s="28" t="s">
        <v>154</v>
      </c>
      <c r="K31" s="27">
        <v>42705</v>
      </c>
      <c r="L31" s="11"/>
      <c r="M31" s="12"/>
    </row>
    <row r="32" spans="2:13" ht="21" customHeight="1" thickBot="1" x14ac:dyDescent="0.3">
      <c r="B32" s="10" t="str">
        <f>Members[[#This Row],[FIRST NAME]]</f>
        <v>Raina</v>
      </c>
      <c r="C32" s="23" t="s">
        <v>155</v>
      </c>
      <c r="D32" s="24" t="s">
        <v>156</v>
      </c>
      <c r="E32" s="24" t="s">
        <v>157</v>
      </c>
      <c r="F32" s="24" t="s">
        <v>34</v>
      </c>
      <c r="G32" s="24" t="s">
        <v>18</v>
      </c>
      <c r="H32" s="24">
        <v>8558</v>
      </c>
      <c r="I32" s="25" t="s">
        <v>158</v>
      </c>
      <c r="J32" s="28" t="s">
        <v>159</v>
      </c>
      <c r="K32" s="27">
        <v>43497</v>
      </c>
      <c r="L32" s="11"/>
      <c r="M32" s="12"/>
    </row>
    <row r="33" spans="2:13" ht="21" customHeight="1" thickBot="1" x14ac:dyDescent="0.3">
      <c r="B33" s="10" t="str">
        <f>Members[[#This Row],[FIRST NAME]]</f>
        <v>Rania</v>
      </c>
      <c r="C33" s="32" t="s">
        <v>160</v>
      </c>
      <c r="D33" s="33" t="s">
        <v>161</v>
      </c>
      <c r="E33" s="33" t="s">
        <v>162</v>
      </c>
      <c r="F33" s="33" t="s">
        <v>17</v>
      </c>
      <c r="G33" s="33" t="s">
        <v>18</v>
      </c>
      <c r="H33" s="33">
        <v>8502</v>
      </c>
      <c r="I33" s="34" t="s">
        <v>163</v>
      </c>
      <c r="J33" s="35" t="s">
        <v>164</v>
      </c>
      <c r="K33" s="36">
        <v>43831</v>
      </c>
      <c r="L33" s="11"/>
      <c r="M33" s="12"/>
    </row>
    <row r="34" spans="2:13" ht="21" customHeight="1" thickBot="1" x14ac:dyDescent="0.3">
      <c r="B34" s="10" t="str">
        <f>Members[[#This Row],[FIRST NAME]]</f>
        <v>Ralu</v>
      </c>
      <c r="C34" s="23" t="s">
        <v>165</v>
      </c>
      <c r="D34" s="24" t="s">
        <v>166</v>
      </c>
      <c r="E34" s="24" t="s">
        <v>167</v>
      </c>
      <c r="F34" s="24" t="s">
        <v>34</v>
      </c>
      <c r="G34" s="24" t="s">
        <v>18</v>
      </c>
      <c r="H34" s="24">
        <v>8558</v>
      </c>
      <c r="I34" s="25" t="s">
        <v>168</v>
      </c>
      <c r="J34" s="26" t="s">
        <v>169</v>
      </c>
      <c r="K34" s="27">
        <v>42430</v>
      </c>
      <c r="L34" s="11"/>
      <c r="M34" s="12"/>
    </row>
    <row r="35" spans="2:13" ht="21" customHeight="1" thickBot="1" x14ac:dyDescent="0.3">
      <c r="B35" s="10" t="str">
        <f>Members[[#This Row],[FIRST NAME]]</f>
        <v>Ralynne</v>
      </c>
      <c r="C35" s="23" t="s">
        <v>170</v>
      </c>
      <c r="D35" s="24" t="s">
        <v>171</v>
      </c>
      <c r="E35" s="24" t="s">
        <v>172</v>
      </c>
      <c r="F35" s="24" t="s">
        <v>17</v>
      </c>
      <c r="G35" s="24" t="s">
        <v>18</v>
      </c>
      <c r="H35" s="24">
        <v>8502</v>
      </c>
      <c r="I35" s="25" t="s">
        <v>173</v>
      </c>
      <c r="J35" s="28" t="s">
        <v>174</v>
      </c>
      <c r="K35" s="27">
        <v>42248</v>
      </c>
      <c r="L35" s="11"/>
      <c r="M35" s="12"/>
    </row>
    <row r="36" spans="2:13" ht="21" customHeight="1" thickBot="1" x14ac:dyDescent="0.3">
      <c r="B36" s="10" t="str">
        <f>Members[[#This Row],[FIRST NAME]]</f>
        <v>Roseborn</v>
      </c>
      <c r="C36" s="23" t="s">
        <v>175</v>
      </c>
      <c r="D36" s="24" t="s">
        <v>176</v>
      </c>
      <c r="E36" s="24" t="s">
        <v>177</v>
      </c>
      <c r="F36" s="24" t="s">
        <v>17</v>
      </c>
      <c r="G36" s="24" t="s">
        <v>18</v>
      </c>
      <c r="H36" s="24">
        <v>8502</v>
      </c>
      <c r="I36" s="25" t="s">
        <v>178</v>
      </c>
      <c r="J36" s="28" t="s">
        <v>179</v>
      </c>
      <c r="K36" s="27">
        <v>43831</v>
      </c>
      <c r="L36" s="11"/>
      <c r="M36" s="12"/>
    </row>
    <row r="37" spans="2:13" ht="21" customHeight="1" thickBot="1" x14ac:dyDescent="0.3">
      <c r="B37" s="10" t="str">
        <f>Members[[#This Row],[FIRST NAME]]</f>
        <v>Sara</v>
      </c>
      <c r="C37" s="23" t="s">
        <v>180</v>
      </c>
      <c r="D37" s="24" t="s">
        <v>181</v>
      </c>
      <c r="E37" s="24" t="s">
        <v>182</v>
      </c>
      <c r="F37" s="24" t="s">
        <v>34</v>
      </c>
      <c r="G37" s="24" t="s">
        <v>18</v>
      </c>
      <c r="H37" s="24">
        <v>8558</v>
      </c>
      <c r="I37" s="25" t="s">
        <v>183</v>
      </c>
      <c r="J37" s="26" t="s">
        <v>184</v>
      </c>
      <c r="K37" s="27">
        <v>40909</v>
      </c>
      <c r="L37" s="11"/>
      <c r="M37" s="12"/>
    </row>
    <row r="38" spans="2:13" ht="21" customHeight="1" thickBot="1" x14ac:dyDescent="0.3">
      <c r="B38" s="10" t="str">
        <f>Members[[#This Row],[FIRST NAME]]</f>
        <v>Smitha</v>
      </c>
      <c r="C38" s="23" t="s">
        <v>185</v>
      </c>
      <c r="D38" s="24" t="s">
        <v>186</v>
      </c>
      <c r="E38" s="24" t="s">
        <v>187</v>
      </c>
      <c r="F38" s="24" t="s">
        <v>34</v>
      </c>
      <c r="G38" s="24" t="s">
        <v>18</v>
      </c>
      <c r="H38" s="24">
        <v>8558</v>
      </c>
      <c r="I38" s="25" t="s">
        <v>188</v>
      </c>
      <c r="J38" s="28" t="s">
        <v>189</v>
      </c>
      <c r="K38" s="27">
        <v>40057</v>
      </c>
      <c r="L38" s="11"/>
      <c r="M38" s="12"/>
    </row>
    <row r="39" spans="2:13" ht="21" customHeight="1" thickBot="1" x14ac:dyDescent="0.3">
      <c r="B39" s="10" t="str">
        <f>Members[[#This Row],[FIRST NAME]]</f>
        <v>Suzanne</v>
      </c>
      <c r="C39" s="23" t="s">
        <v>190</v>
      </c>
      <c r="D39" s="24" t="s">
        <v>191</v>
      </c>
      <c r="E39" s="24" t="s">
        <v>192</v>
      </c>
      <c r="F39" s="24" t="s">
        <v>17</v>
      </c>
      <c r="G39" s="24" t="s">
        <v>18</v>
      </c>
      <c r="H39" s="24">
        <v>8502</v>
      </c>
      <c r="I39" s="25" t="s">
        <v>193</v>
      </c>
      <c r="J39" s="26" t="s">
        <v>194</v>
      </c>
      <c r="K39" s="27">
        <v>41334</v>
      </c>
      <c r="L39" s="11"/>
      <c r="M39" s="12"/>
    </row>
    <row r="40" spans="2:13" ht="21" customHeight="1" thickBot="1" x14ac:dyDescent="0.3">
      <c r="B40" s="10" t="str">
        <f>Members[[#This Row],[FIRST NAME]]</f>
        <v>Tessa</v>
      </c>
      <c r="C40" s="23" t="s">
        <v>195</v>
      </c>
      <c r="D40" s="24" t="s">
        <v>196</v>
      </c>
      <c r="E40" s="24" t="s">
        <v>197</v>
      </c>
      <c r="F40" s="24" t="s">
        <v>34</v>
      </c>
      <c r="G40" s="24" t="s">
        <v>18</v>
      </c>
      <c r="H40" s="24">
        <v>8558</v>
      </c>
      <c r="I40" s="25" t="s">
        <v>198</v>
      </c>
      <c r="J40" s="26" t="s">
        <v>199</v>
      </c>
      <c r="K40" s="27">
        <v>42430</v>
      </c>
      <c r="L40" s="11"/>
      <c r="M40" s="12"/>
    </row>
    <row r="41" spans="2:13" ht="21" customHeight="1" thickBot="1" x14ac:dyDescent="0.3">
      <c r="B41" s="10" t="str">
        <f>Members[[#This Row],[FIRST NAME]]</f>
        <v>Tracy</v>
      </c>
      <c r="C41" s="23" t="s">
        <v>200</v>
      </c>
      <c r="D41" s="24" t="s">
        <v>201</v>
      </c>
      <c r="E41" s="24" t="s">
        <v>202</v>
      </c>
      <c r="F41" s="24" t="s">
        <v>17</v>
      </c>
      <c r="G41" s="24" t="s">
        <v>18</v>
      </c>
      <c r="H41" s="24">
        <v>8502</v>
      </c>
      <c r="I41" s="25" t="s">
        <v>203</v>
      </c>
      <c r="J41" s="26" t="s">
        <v>204</v>
      </c>
      <c r="K41" s="27">
        <v>40909</v>
      </c>
      <c r="L41" s="11"/>
      <c r="M41" s="12"/>
    </row>
    <row r="42" spans="2:13" ht="21" customHeight="1" thickBot="1" x14ac:dyDescent="0.3">
      <c r="B42" s="10" t="str">
        <f>Members[[#This Row],[FIRST NAME]]</f>
        <v>Unnati</v>
      </c>
      <c r="C42" s="23" t="s">
        <v>205</v>
      </c>
      <c r="D42" s="24" t="s">
        <v>27</v>
      </c>
      <c r="E42" s="24" t="s">
        <v>206</v>
      </c>
      <c r="F42" s="24" t="s">
        <v>94</v>
      </c>
      <c r="G42" s="24" t="s">
        <v>18</v>
      </c>
      <c r="H42" s="24">
        <v>8540</v>
      </c>
      <c r="I42" s="25" t="s">
        <v>207</v>
      </c>
      <c r="J42" s="28" t="s">
        <v>208</v>
      </c>
      <c r="K42" s="37">
        <v>42370</v>
      </c>
      <c r="L42" s="11"/>
      <c r="M42" s="12"/>
    </row>
    <row r="43" spans="2:13" ht="21" customHeight="1" thickBot="1" x14ac:dyDescent="0.3">
      <c r="B43" s="10" t="str">
        <f>Members[[#This Row],[FIRST NAME]]</f>
        <v>Vicki</v>
      </c>
      <c r="C43" s="23" t="s">
        <v>209</v>
      </c>
      <c r="D43" s="24" t="s">
        <v>210</v>
      </c>
      <c r="E43" s="24" t="s">
        <v>211</v>
      </c>
      <c r="F43" s="24" t="s">
        <v>34</v>
      </c>
      <c r="G43" s="24" t="s">
        <v>18</v>
      </c>
      <c r="H43" s="24">
        <v>8558</v>
      </c>
      <c r="I43" s="25" t="s">
        <v>212</v>
      </c>
      <c r="J43" s="28" t="s">
        <v>213</v>
      </c>
      <c r="K43" s="27">
        <v>43132</v>
      </c>
      <c r="L43" s="11"/>
      <c r="M43" s="12"/>
    </row>
    <row r="44" spans="2:13" ht="21" customHeight="1" thickBot="1" x14ac:dyDescent="0.3">
      <c r="B44" s="10" t="str">
        <f>Members[[#This Row],[FIRST NAME]]</f>
        <v>Victoria</v>
      </c>
      <c r="C44" s="23" t="s">
        <v>214</v>
      </c>
      <c r="D44" s="24" t="s">
        <v>215</v>
      </c>
      <c r="E44" s="24" t="s">
        <v>216</v>
      </c>
      <c r="F44" s="24" t="s">
        <v>17</v>
      </c>
      <c r="G44" s="24" t="s">
        <v>18</v>
      </c>
      <c r="H44" s="24">
        <v>8502</v>
      </c>
      <c r="I44" s="25" t="s">
        <v>217</v>
      </c>
      <c r="J44" s="26" t="s">
        <v>218</v>
      </c>
      <c r="K44" s="27">
        <v>40634</v>
      </c>
      <c r="L44" s="11"/>
      <c r="M44" s="12"/>
    </row>
    <row r="45" spans="2:13" ht="21" customHeight="1" thickBot="1" x14ac:dyDescent="0.3">
      <c r="B45" s="10" t="str">
        <f>Members[[#This Row],[FIRST NAME]]</f>
        <v>Zenobia</v>
      </c>
      <c r="C45" s="23" t="s">
        <v>219</v>
      </c>
      <c r="D45" s="24" t="s">
        <v>220</v>
      </c>
      <c r="E45" s="24" t="s">
        <v>221</v>
      </c>
      <c r="F45" s="24" t="s">
        <v>17</v>
      </c>
      <c r="G45" s="24" t="s">
        <v>18</v>
      </c>
      <c r="H45" s="24">
        <v>8502</v>
      </c>
      <c r="I45" s="25" t="s">
        <v>222</v>
      </c>
      <c r="J45" s="28" t="s">
        <v>223</v>
      </c>
      <c r="K45" s="27">
        <v>42979</v>
      </c>
      <c r="L45" s="11"/>
      <c r="M45" s="12"/>
    </row>
    <row r="46" spans="2:13" ht="21" customHeight="1" thickBot="1" x14ac:dyDescent="0.3">
      <c r="B46" s="10" t="str">
        <f>Members[[#This Row],[FIRST NAME]]</f>
        <v>Christine</v>
      </c>
      <c r="C46" s="32" t="s">
        <v>31</v>
      </c>
      <c r="D46" s="33" t="s">
        <v>224</v>
      </c>
      <c r="E46" s="33"/>
      <c r="F46" s="33"/>
      <c r="G46" s="33"/>
      <c r="H46" s="33"/>
      <c r="I46" s="38"/>
      <c r="J46" s="39" t="s">
        <v>225</v>
      </c>
      <c r="K46" s="40">
        <v>44105</v>
      </c>
      <c r="L46" s="11"/>
      <c r="M46" s="12"/>
    </row>
    <row r="47" spans="2:13" ht="21" customHeight="1" thickBot="1" x14ac:dyDescent="0.3">
      <c r="B47" s="10" t="str">
        <f>Members[[#This Row],[FIRST NAME]]</f>
        <v>Tea</v>
      </c>
      <c r="C47" s="41" t="s">
        <v>226</v>
      </c>
      <c r="D47" s="42" t="s">
        <v>227</v>
      </c>
      <c r="E47" s="43"/>
      <c r="F47" s="43"/>
      <c r="G47" s="43"/>
      <c r="H47" s="43"/>
      <c r="I47" s="44" t="s">
        <v>228</v>
      </c>
      <c r="J47" s="44" t="s">
        <v>229</v>
      </c>
      <c r="K47" s="45">
        <v>44317</v>
      </c>
      <c r="L47" s="11"/>
      <c r="M47" s="12"/>
    </row>
    <row r="48" spans="2:13" ht="21" customHeight="1" thickBot="1" x14ac:dyDescent="0.3">
      <c r="B48" s="10" t="str">
        <f>Members[[#This Row],[FIRST NAME]]</f>
        <v>Jia</v>
      </c>
      <c r="C48" s="46" t="s">
        <v>230</v>
      </c>
      <c r="D48" s="47" t="s">
        <v>231</v>
      </c>
      <c r="E48" s="47" t="s">
        <v>232</v>
      </c>
      <c r="F48" s="47" t="s">
        <v>17</v>
      </c>
      <c r="G48" s="47" t="s">
        <v>18</v>
      </c>
      <c r="H48" s="47">
        <v>8502</v>
      </c>
      <c r="I48" s="48" t="s">
        <v>233</v>
      </c>
      <c r="J48" s="48" t="s">
        <v>234</v>
      </c>
      <c r="K48" s="49">
        <v>44348</v>
      </c>
      <c r="L48" s="11"/>
      <c r="M48" s="12"/>
    </row>
    <row r="49" spans="2:13" ht="21" customHeight="1" thickBot="1" x14ac:dyDescent="0.3">
      <c r="B49" s="10" t="str">
        <f>Members[[#This Row],[FIRST NAME]]</f>
        <v>Mugdha</v>
      </c>
      <c r="C49" s="46" t="s">
        <v>235</v>
      </c>
      <c r="D49" s="47" t="s">
        <v>236</v>
      </c>
      <c r="E49" s="47"/>
      <c r="F49" s="47"/>
      <c r="G49" s="47"/>
      <c r="H49" s="47"/>
      <c r="I49" s="48"/>
      <c r="J49" s="48" t="s">
        <v>237</v>
      </c>
      <c r="K49" s="49">
        <v>44440</v>
      </c>
      <c r="L49" s="11"/>
      <c r="M49" s="12"/>
    </row>
    <row r="50" spans="2:13" ht="21" customHeight="1" thickBot="1" x14ac:dyDescent="0.3">
      <c r="B50" s="13"/>
      <c r="C50" s="14"/>
      <c r="D50" s="14"/>
      <c r="E50" s="14"/>
      <c r="F50" s="14"/>
      <c r="G50" s="14"/>
      <c r="H50" s="14"/>
      <c r="I50" s="14"/>
      <c r="J50" s="14"/>
      <c r="K50" s="14"/>
      <c r="L50" s="14"/>
      <c r="M50" s="15"/>
    </row>
    <row r="51" spans="2:13" ht="21" customHeight="1" thickTop="1" x14ac:dyDescent="0.25"/>
  </sheetData>
  <mergeCells count="1">
    <mergeCell ref="B50:M50"/>
  </mergeCells>
  <hyperlinks>
    <hyperlink ref="J6" r:id="rId1" display="mailto:ankitapatel76@yahoo.com" xr:uid="{15197232-4875-4B0F-BF14-94C4A2229C3A}"/>
    <hyperlink ref="J7" r:id="rId2" display="mailto:christinezurich@gmail.com" xr:uid="{7AC27C0A-362E-43E8-8DE9-AB4DF0F14603}"/>
    <hyperlink ref="J8" r:id="rId3" display="mailto:colemanpicone@gmail.com" xr:uid="{46321276-4424-45CA-94F0-9F2E09209CEC}"/>
    <hyperlink ref="J11" r:id="rId4" display="mailto:ewabialobrzeski@gmail.com" xr:uid="{36477BCC-9BCC-40BB-9370-EEC114113607}"/>
    <hyperlink ref="J13" r:id="rId5" display="mailto:jaclyn.trzaska@yahoo.com" xr:uid="{69176D5B-FEEB-4637-98C6-B69686F5CB27}"/>
    <hyperlink ref="J15" r:id="rId6" display="mailto:jaya.mitesoro@gmail.com" xr:uid="{6418908E-6F3B-4D22-97C2-74BC4B6B76A9}"/>
    <hyperlink ref="J16" r:id="rId7" display="mailto:jayashree.subramanian@gmail.com" xr:uid="{962B89B8-16C4-4A8E-99DF-0E98E09E2C3B}"/>
    <hyperlink ref="J19" r:id="rId8" display="mailto:karaandteddy@yahoo.com" xr:uid="{DDCE22F5-F418-40FF-A1F8-5AC6CA7BF184}"/>
    <hyperlink ref="J20" r:id="rId9" display="mailto:kathryn.c.singer@gmail.com" xr:uid="{E1FFD534-0D33-45C6-B358-CD0BE5FCCA43}"/>
    <hyperlink ref="J21" r:id="rId10" display="mailto:ktsokoloff@gmail.com" xr:uid="{9E20FB49-1D99-4158-ACDF-90AC50CE62B3}"/>
    <hyperlink ref="J23" r:id="rId11" display="mailto:sivam24@aol.com" xr:uid="{B8DB27BF-BA5F-4CB2-A02E-C6B40256C526}"/>
    <hyperlink ref="J25" r:id="rId12" display="mailto:mariarspina@gmail.com" xr:uid="{8386DD36-D374-4923-96E0-08E82A15C87E}"/>
    <hyperlink ref="J26" r:id="rId13" display="mailto:mrsnarula@gmail.com" xr:uid="{80786304-A787-49EA-AF6E-F6BBC1CCE6DF}"/>
    <hyperlink ref="J27" r:id="rId14" display="mailto:mukti.patel@gmail.com" xr:uid="{C2E62777-732A-4192-943B-52067C459308}"/>
    <hyperlink ref="J29" r:id="rId15" display="mailto:nam_karan@yahoo.com" xr:uid="{87960953-36F5-4951-8DB9-EF4D023DE0A0}"/>
    <hyperlink ref="J30" r:id="rId16" display="mailto:parulmantora@yahoo.com" xr:uid="{ACD70F30-4CB1-4477-AC68-F7744099DFB5}"/>
    <hyperlink ref="J31" r:id="rId17" display="mailto:parvathy.thampuran@gmail.com" xr:uid="{67B2DA9D-1429-4333-B77C-2839787EF7AD}"/>
    <hyperlink ref="J32" r:id="rId18" display="mailto:raina08@hotmail.com" xr:uid="{2DAB26FA-5D00-427D-99DD-42916E4FDB6B}"/>
    <hyperlink ref="J33" r:id="rId19" display="mailto:markrania@aol.com" xr:uid="{BD301099-1993-479C-99F2-0321B832D480}"/>
    <hyperlink ref="J35" r:id="rId20" display="mailto:ralynne.maitland@gmail.comremhdoc@gmail.com" xr:uid="{3952020A-62C2-4882-9C50-AE85C6B71E3B}"/>
    <hyperlink ref="J36" r:id="rId21" display="mailto:roseborn.boateng@gmail.com" xr:uid="{D8647FA4-FFE2-4D3A-95E7-072707E476CB}"/>
    <hyperlink ref="J38" r:id="rId22" display="mailto:smithaparakkal@gmail.com" xr:uid="{A86A6922-CA1F-42A3-BB7B-808C25755369}"/>
    <hyperlink ref="J42" r:id="rId23" display="mailto:uya910@gmail.com" xr:uid="{E7812CB5-5CF8-49BB-AD5F-81DB06DE9529}"/>
    <hyperlink ref="J43" r:id="rId24" display="mailto:vickicoops@hotmail.co.uk" xr:uid="{75A9A8AB-02EF-4144-92D0-98FA572104F3}"/>
    <hyperlink ref="J45" r:id="rId25" display="mailto:zmajithia@gmail.com" xr:uid="{332083F7-DA52-4F1F-BB70-282689256103}"/>
  </hyperlinks>
  <printOptions horizontalCentered="1"/>
  <pageMargins left="0.25" right="0.25" top="0.75" bottom="0.75" header="0.3" footer="0.3"/>
  <pageSetup scale="71" fitToHeight="0" orientation="landscape" r:id="rId26"/>
  <headerFooter differentFirst="1">
    <oddHeader>&amp;RPage &amp;P of &amp;N</oddHeader>
  </headerFooter>
  <drawing r:id="rId27"/>
  <tableParts count="1">
    <tablePart r:id="rId2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uya91</cp:lastModifiedBy>
  <dcterms:created xsi:type="dcterms:W3CDTF">2016-03-30T18:01:43Z</dcterms:created>
  <dcterms:modified xsi:type="dcterms:W3CDTF">2022-07-11T17:05:49Z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