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ccapozzi\Desktop\Personal\MIMI Filing\2021-2022\"/>
    </mc:Choice>
  </mc:AlternateContent>
  <xr:revisionPtr revIDLastSave="0" documentId="13_ncr:1_{4D9095AE-B2D6-40AD-BC48-2F2221EE4C08}"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25" i="2" l="1"/>
  <c r="B50" i="2" l="1"/>
  <c r="B122" i="2"/>
  <c r="B47" i="2"/>
  <c r="B143" i="2"/>
  <c r="B90" i="2"/>
  <c r="B38" i="2"/>
  <c r="B29" i="2"/>
  <c r="B127" i="2"/>
  <c r="B99" i="2"/>
  <c r="B24" i="2"/>
  <c r="B144" i="2"/>
  <c r="B142" i="2"/>
  <c r="B141" i="2"/>
  <c r="B140" i="2"/>
  <c r="B139" i="2"/>
  <c r="B138" i="2"/>
  <c r="B137" i="2"/>
  <c r="B136" i="2"/>
  <c r="B135" i="2"/>
  <c r="B134" i="2"/>
  <c r="B133" i="2"/>
  <c r="B132" i="2"/>
  <c r="B131" i="2"/>
  <c r="B130" i="2"/>
  <c r="B129" i="2"/>
  <c r="B128" i="2"/>
  <c r="B126" i="2"/>
  <c r="B124" i="2"/>
  <c r="B123" i="2"/>
  <c r="B121" i="2"/>
  <c r="B120" i="2"/>
  <c r="B119" i="2"/>
  <c r="B118" i="2"/>
  <c r="B117" i="2"/>
  <c r="B116" i="2"/>
  <c r="B115" i="2"/>
  <c r="B114" i="2"/>
  <c r="B113" i="2"/>
  <c r="B112" i="2"/>
  <c r="B111" i="2"/>
  <c r="B110" i="2"/>
  <c r="B109" i="2"/>
  <c r="B108" i="2"/>
  <c r="B107" i="2"/>
  <c r="B104" i="2"/>
  <c r="B106" i="2"/>
  <c r="B105" i="2"/>
  <c r="B103" i="2"/>
  <c r="B102" i="2"/>
  <c r="B101" i="2"/>
  <c r="B100" i="2"/>
  <c r="B98" i="2"/>
  <c r="B97" i="2"/>
  <c r="B96" i="2"/>
  <c r="B95" i="2"/>
  <c r="B94" i="2"/>
  <c r="B93" i="2"/>
  <c r="B92" i="2"/>
  <c r="B91"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49" i="2"/>
  <c r="B48" i="2"/>
  <c r="B46" i="2"/>
  <c r="B45" i="2"/>
  <c r="B44" i="2"/>
  <c r="B43" i="2"/>
  <c r="B42" i="2"/>
  <c r="B41" i="2"/>
  <c r="B40" i="2"/>
  <c r="B39" i="2"/>
  <c r="B37" i="2"/>
  <c r="B36" i="2"/>
  <c r="B35" i="2"/>
  <c r="B34" i="2"/>
  <c r="B33" i="2"/>
  <c r="B32" i="2"/>
  <c r="B31" i="2"/>
  <c r="B30" i="2"/>
  <c r="B28" i="2"/>
  <c r="B27" i="2"/>
  <c r="B26" i="2"/>
  <c r="B25"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<sst xmlns="http://schemas.openxmlformats.org/spreadsheetml/2006/main" count="990" uniqueCount="681">
  <si>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</si>
  <si>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</si>
  <si>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</si>
  <si>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</si>
  <si>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</si>
  <si>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</si>
  <si>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</si>
  <si>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</si>
  <si>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</si>
  <si>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</si>
  <si>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</si>
  <si>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</si>
  <si>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</si>
  <si>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</si>
  <si>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Jessica</t>
  </si>
  <si>
    <t>Allan</t>
  </si>
  <si>
    <t>2 Cedar St</t>
  </si>
  <si>
    <t>Norfolk</t>
  </si>
  <si>
    <t>MA</t>
  </si>
  <si>
    <t>508-404-9187</t>
  </si>
  <si>
    <t>Jess.Allan487@gmail.com</t>
  </si>
  <si>
    <t>Allen (Keen)</t>
  </si>
  <si>
    <t>44 Sleepy Hollow Lane</t>
  </si>
  <si>
    <t>Wrentham</t>
  </si>
  <si>
    <t>978-337-5060</t>
  </si>
  <si>
    <t>jesskeen2@gmail.com</t>
  </si>
  <si>
    <t>Allison</t>
  </si>
  <si>
    <t xml:space="preserve">Finley </t>
  </si>
  <si>
    <t>31 Birdie Lane</t>
  </si>
  <si>
    <t>571-839-4475</t>
  </si>
  <si>
    <t>allisonfinley3@gmail.com</t>
  </si>
  <si>
    <t>Alyssa</t>
  </si>
  <si>
    <t>Brodsky</t>
  </si>
  <si>
    <t>38 Park St</t>
  </si>
  <si>
    <t>774-249-5621</t>
  </si>
  <si>
    <t>aroscoe06@gmail.com</t>
  </si>
  <si>
    <t>Amanda</t>
  </si>
  <si>
    <t>Parsons (Estes)</t>
  </si>
  <si>
    <t xml:space="preserve">21 Horseshoe Drive </t>
  </si>
  <si>
    <t>Plainville</t>
  </si>
  <si>
    <t>207-653-3346</t>
  </si>
  <si>
    <t>amandalestes@gmail.com</t>
  </si>
  <si>
    <t>Andrea</t>
  </si>
  <si>
    <t>Murphy (Nardini)</t>
  </si>
  <si>
    <t>1680 West St</t>
  </si>
  <si>
    <t>508-520-2950</t>
  </si>
  <si>
    <t>nardiniandrea@yahoo.com</t>
  </si>
  <si>
    <t>Neviackas</t>
  </si>
  <si>
    <t>8 Mill River Rd</t>
  </si>
  <si>
    <t>518-275-7495</t>
  </si>
  <si>
    <t>andrea.youngs@gmail.com</t>
  </si>
  <si>
    <t>Angela</t>
  </si>
  <si>
    <t>Roberto</t>
  </si>
  <si>
    <t>40 Gilmore Rd</t>
  </si>
  <si>
    <t>508-930-0497</t>
  </si>
  <si>
    <t>angelaroberto3@gmail.com</t>
  </si>
  <si>
    <t>Anisha</t>
  </si>
  <si>
    <t>Moses (Verma)</t>
  </si>
  <si>
    <t>12 Old Colony Dr</t>
  </si>
  <si>
    <t>571-236-0692</t>
  </si>
  <si>
    <t>anisharmoses@gmail.com</t>
  </si>
  <si>
    <t>Ashley</t>
  </si>
  <si>
    <t>Lareau (Buffone)</t>
  </si>
  <si>
    <t>50 Martin Lane</t>
  </si>
  <si>
    <t>508-254-4129</t>
  </si>
  <si>
    <t>ashley.buffone@gmail.com</t>
  </si>
  <si>
    <t>Becky</t>
  </si>
  <si>
    <t>Cavaleiri (Bullock)</t>
  </si>
  <si>
    <t>102 Boardman St</t>
  </si>
  <si>
    <t>508-954-7165</t>
  </si>
  <si>
    <t>rab7487@gmail.com</t>
  </si>
  <si>
    <t>Beth</t>
  </si>
  <si>
    <t>Bryson (Ferrari Real Estate)</t>
  </si>
  <si>
    <t>226 Taunton Street</t>
  </si>
  <si>
    <t>617-212-7625</t>
  </si>
  <si>
    <t>cloverlady80@gmail.com</t>
  </si>
  <si>
    <t>Cait</t>
  </si>
  <si>
    <t>Lanza (MacDonald)</t>
  </si>
  <si>
    <t>15 Julie Dr</t>
  </si>
  <si>
    <t>508-954-2405</t>
  </si>
  <si>
    <t>caito.mac@gmail.com</t>
  </si>
  <si>
    <t>Chelsea</t>
  </si>
  <si>
    <t>Epperly</t>
  </si>
  <si>
    <t>19 Fredrickson Rd</t>
  </si>
  <si>
    <t>731-478-7110</t>
  </si>
  <si>
    <t>chelsepperly@gmail.com</t>
  </si>
  <si>
    <t>Cheryl</t>
  </si>
  <si>
    <t>Capozzi (Conley)</t>
  </si>
  <si>
    <t>7 Saddlebrook Lane</t>
  </si>
  <si>
    <t>516-305-1533</t>
  </si>
  <si>
    <t>cheryl.capozzi@gmail.com</t>
  </si>
  <si>
    <t>Cristina</t>
  </si>
  <si>
    <t>Sheehan (Cataldo)</t>
  </si>
  <si>
    <t>14 Gibbons Lane</t>
  </si>
  <si>
    <t>774-210-2605</t>
  </si>
  <si>
    <t>tiacataldo@gmail.com</t>
  </si>
  <si>
    <t>Cynthia</t>
  </si>
  <si>
    <t>Southier (Skevington)</t>
  </si>
  <si>
    <t>508-298-9809</t>
  </si>
  <si>
    <t>cssouther@gmail.com</t>
  </si>
  <si>
    <t>Dana</t>
  </si>
  <si>
    <t>Johnson (Glassman)</t>
  </si>
  <si>
    <t>26 Taunton Street</t>
  </si>
  <si>
    <t>508-654-3262</t>
  </si>
  <si>
    <t>Danajohnson787@gmail.com</t>
  </si>
  <si>
    <t>Emily</t>
  </si>
  <si>
    <t>Thompson (Schweikart)</t>
  </si>
  <si>
    <t>50 Metacomet Street</t>
  </si>
  <si>
    <t>401-524-6875</t>
  </si>
  <si>
    <t>emilysthompson7@gmail.com</t>
  </si>
  <si>
    <t>Erica</t>
  </si>
  <si>
    <t>Gottberg</t>
  </si>
  <si>
    <t>486 Franklin St</t>
  </si>
  <si>
    <t>508-397-4439</t>
  </si>
  <si>
    <t>egottberg2@hotmail.com</t>
  </si>
  <si>
    <t>Erin</t>
  </si>
  <si>
    <t>Andersen</t>
  </si>
  <si>
    <t xml:space="preserve">29 Needham St. </t>
  </si>
  <si>
    <t>401-636-0153</t>
  </si>
  <si>
    <t>mcnealerin@gmail.com</t>
  </si>
  <si>
    <t>Genevieve</t>
  </si>
  <si>
    <t>Jackson</t>
  </si>
  <si>
    <t>35 Berkshire Street</t>
  </si>
  <si>
    <t>508-740-8135</t>
  </si>
  <si>
    <t>genevieve.jackson1@gmail.com</t>
  </si>
  <si>
    <t>Hannah</t>
  </si>
  <si>
    <t>Rautenberg (Moor)</t>
  </si>
  <si>
    <t>1 Winston Rd</t>
  </si>
  <si>
    <t>508-361-4339</t>
  </si>
  <si>
    <t>Hmoor3@gmail.com</t>
  </si>
  <si>
    <t>Walford</t>
  </si>
  <si>
    <t>9 wisteria dr</t>
  </si>
  <si>
    <t>781-291-0441</t>
  </si>
  <si>
    <t>hannah.walford1@gmail.com</t>
  </si>
  <si>
    <t>Jaclyn</t>
  </si>
  <si>
    <t>Sluzar (Collotta)</t>
  </si>
  <si>
    <t>36 Campbell St</t>
  </si>
  <si>
    <t>774-270-0522</t>
  </si>
  <si>
    <t>JHSluzar@gmail.com</t>
  </si>
  <si>
    <t>Jeanine</t>
  </si>
  <si>
    <t>DuBuque</t>
  </si>
  <si>
    <t>268 Main Street</t>
  </si>
  <si>
    <t>518-859-3939</t>
  </si>
  <si>
    <t>jeannine.dubuque@gmail.com</t>
  </si>
  <si>
    <t>Jennifer</t>
  </si>
  <si>
    <t>Coderre</t>
  </si>
  <si>
    <t>5 Phesant Hill Rd</t>
  </si>
  <si>
    <t>203-767-8654</t>
  </si>
  <si>
    <t>jen.coderre@gmail.com</t>
  </si>
  <si>
    <t>Svalbe</t>
  </si>
  <si>
    <t>58 Everett St</t>
  </si>
  <si>
    <t>773-720-6620</t>
  </si>
  <si>
    <t>jbsvalbe@yahoo.com</t>
  </si>
  <si>
    <t>Chapman</t>
  </si>
  <si>
    <t xml:space="preserve">629 east street </t>
  </si>
  <si>
    <t>203-980-8311</t>
  </si>
  <si>
    <t>jac403@georgetown.edu</t>
  </si>
  <si>
    <t>Kramer</t>
  </si>
  <si>
    <t>7 Oak View Trail</t>
  </si>
  <si>
    <t>203-297-2197</t>
  </si>
  <si>
    <t>Jessicakramer815@gmail.com</t>
  </si>
  <si>
    <t>Jillian</t>
  </si>
  <si>
    <t>Allen (Strickland)</t>
  </si>
  <si>
    <t>27 Madison St</t>
  </si>
  <si>
    <t>508-718-7107</t>
  </si>
  <si>
    <t>jillian1587@gmail.com</t>
  </si>
  <si>
    <t>Josiane</t>
  </si>
  <si>
    <t>Prince</t>
  </si>
  <si>
    <t>220 Warren Dr</t>
  </si>
  <si>
    <t>510-414-0982</t>
  </si>
  <si>
    <t>josianeprince@msn.com</t>
  </si>
  <si>
    <t>Julia</t>
  </si>
  <si>
    <t>Muhlen</t>
  </si>
  <si>
    <t>juliammuhlen@gmail.com</t>
  </si>
  <si>
    <t>Julie</t>
  </si>
  <si>
    <t>Boudreau (Pasquantonio)</t>
  </si>
  <si>
    <t>5 Deerfield dr</t>
  </si>
  <si>
    <t>508-685-4296</t>
  </si>
  <si>
    <t xml:space="preserve">jpasquan@gmail.com </t>
  </si>
  <si>
    <t>Grealish (Layton)</t>
  </si>
  <si>
    <t>20 Holly Lane</t>
  </si>
  <si>
    <t>781-706-9480</t>
  </si>
  <si>
    <t>julielayton@ymail.com</t>
  </si>
  <si>
    <t>Katherine</t>
  </si>
  <si>
    <t>Boone (Hebner)</t>
  </si>
  <si>
    <t>40 Dana dr</t>
  </si>
  <si>
    <t>508-505-8567</t>
  </si>
  <si>
    <t>Khebner24@gmail.com</t>
  </si>
  <si>
    <t>Day (Casey)</t>
  </si>
  <si>
    <t>10 Castle Rd</t>
  </si>
  <si>
    <t>508-330-3216</t>
  </si>
  <si>
    <t>Katherinelcasey@gmail.com</t>
  </si>
  <si>
    <t>Hawes</t>
  </si>
  <si>
    <t>144 Hemmingway Place</t>
  </si>
  <si>
    <t>508-864-8801</t>
  </si>
  <si>
    <t>haweskatherinet@gmail.com</t>
  </si>
  <si>
    <t>Kathryn</t>
  </si>
  <si>
    <t>Donellon</t>
  </si>
  <si>
    <t>7 Winston Rd</t>
  </si>
  <si>
    <t>508-364-9838</t>
  </si>
  <si>
    <t>kathryndonellon@gmail.com</t>
  </si>
  <si>
    <t>Katie (Catherine)</t>
  </si>
  <si>
    <t>Janowski</t>
  </si>
  <si>
    <t>12 Fredrickson Rd</t>
  </si>
  <si>
    <t>781-640-9254</t>
  </si>
  <si>
    <t>kt.janowski@gmail.com</t>
  </si>
  <si>
    <t>Katlyn</t>
  </si>
  <si>
    <t>Gallo</t>
  </si>
  <si>
    <t>65 Summer St</t>
  </si>
  <si>
    <t>508-505-7148</t>
  </si>
  <si>
    <t>Katlyn@summitpropertiesllc.com</t>
  </si>
  <si>
    <t>Kelley</t>
  </si>
  <si>
    <t>Paradis</t>
  </si>
  <si>
    <t xml:space="preserve">85 acorn rd </t>
  </si>
  <si>
    <t xml:space="preserve">Wrentham </t>
  </si>
  <si>
    <t>781-856-7369</t>
  </si>
  <si>
    <t>Kelleyparadis@gmail.com</t>
  </si>
  <si>
    <t>Kelly</t>
  </si>
  <si>
    <t>Cabral</t>
  </si>
  <si>
    <t>400 Chestnut St</t>
  </si>
  <si>
    <t>508-446-0488</t>
  </si>
  <si>
    <t>kellyrcabral81@gmail.com</t>
  </si>
  <si>
    <t>Kelsey</t>
  </si>
  <si>
    <t>Yim</t>
  </si>
  <si>
    <t>5 Branch Dr</t>
  </si>
  <si>
    <t>508-735-0333</t>
  </si>
  <si>
    <t>kelsey.lashway@gmail.com</t>
  </si>
  <si>
    <t>Kerry</t>
  </si>
  <si>
    <t>Christmas</t>
  </si>
  <si>
    <t>1 Norway Farms</t>
  </si>
  <si>
    <t>678-628-2415</t>
  </si>
  <si>
    <t>Kerrymchristmas@gmail.com</t>
  </si>
  <si>
    <t>Kimberly</t>
  </si>
  <si>
    <t>Cataldo</t>
  </si>
  <si>
    <t>255 South St</t>
  </si>
  <si>
    <t>401-864-0905</t>
  </si>
  <si>
    <t>kimberlycataldo@gmail.com</t>
  </si>
  <si>
    <t>Kirsten</t>
  </si>
  <si>
    <t>Newell</t>
  </si>
  <si>
    <t>249 Bennett St</t>
  </si>
  <si>
    <t>978-549-5131</t>
  </si>
  <si>
    <t>knewell0599@aol.com</t>
  </si>
  <si>
    <t>Kristie</t>
  </si>
  <si>
    <t>McCoy (DeSena)</t>
  </si>
  <si>
    <t>91 Bennett St</t>
  </si>
  <si>
    <t>201-543-7195</t>
  </si>
  <si>
    <t>kristie.mccoy10@gmail.com</t>
  </si>
  <si>
    <t>Kristin</t>
  </si>
  <si>
    <t>Fontes (Consigli)</t>
  </si>
  <si>
    <t xml:space="preserve">71 Bennett st </t>
  </si>
  <si>
    <t>508-686-6040</t>
  </si>
  <si>
    <t>Kristin.Consigli@gmail.com</t>
  </si>
  <si>
    <t>ODonnell</t>
  </si>
  <si>
    <t>47 Berkshire St</t>
  </si>
  <si>
    <t xml:space="preserve">617-312-7891 </t>
  </si>
  <si>
    <t>Kristin.Odonnell@hotmail.com</t>
  </si>
  <si>
    <t>Kristy</t>
  </si>
  <si>
    <t>Puhlick (DelSignore)</t>
  </si>
  <si>
    <t>169 Seekonk St</t>
  </si>
  <si>
    <t>617-842-8515</t>
  </si>
  <si>
    <t>kristydel@yahoo.com</t>
  </si>
  <si>
    <t>Laura</t>
  </si>
  <si>
    <t>Blood (Hennessy)</t>
  </si>
  <si>
    <t>165 Tilting Rock Rd</t>
  </si>
  <si>
    <t>203-470-6363</t>
  </si>
  <si>
    <t>lahblood@gmail.com</t>
  </si>
  <si>
    <t>Oulette</t>
  </si>
  <si>
    <t>179 North St</t>
  </si>
  <si>
    <t>508-479-3715</t>
  </si>
  <si>
    <t>aquarius588@yahoo.com</t>
  </si>
  <si>
    <t>Lauren</t>
  </si>
  <si>
    <t>Connors</t>
  </si>
  <si>
    <t>5 Hoover Rd</t>
  </si>
  <si>
    <t>508-212-2757</t>
  </si>
  <si>
    <t>connors.laurenj@gmail.com</t>
  </si>
  <si>
    <t>Vives (Sedwick)</t>
  </si>
  <si>
    <t>10 Berkshire Dr</t>
  </si>
  <si>
    <t>571-830-7876</t>
  </si>
  <si>
    <t>Lesedwick@gmail.com</t>
  </si>
  <si>
    <t>Fairchild</t>
  </si>
  <si>
    <t>508-341-8947</t>
  </si>
  <si>
    <t>fairchildlaurie@gmail.com</t>
  </si>
  <si>
    <t>Lindsay</t>
  </si>
  <si>
    <t>Lynch</t>
  </si>
  <si>
    <t>3 Surrey Lane</t>
  </si>
  <si>
    <t>508-317-0552</t>
  </si>
  <si>
    <t>lyo1213@gmail.com</t>
  </si>
  <si>
    <t>Wadleigh (Khouri)</t>
  </si>
  <si>
    <t>15 Wellfleet Drive</t>
  </si>
  <si>
    <t>508-612-4281</t>
  </si>
  <si>
    <t>lindsaynwadleigh@gmail.com</t>
  </si>
  <si>
    <t>Lisa</t>
  </si>
  <si>
    <t>Lentini-Haskell</t>
  </si>
  <si>
    <t>36 Ridge Rd</t>
  </si>
  <si>
    <t>978-987-6855</t>
  </si>
  <si>
    <t>llentiniwsc@yahoo.com</t>
  </si>
  <si>
    <t>Sheldon</t>
  </si>
  <si>
    <t>43 Berkshire St</t>
  </si>
  <si>
    <t>617-784-5944</t>
  </si>
  <si>
    <t>Lisajsheldon@gmail.com</t>
  </si>
  <si>
    <t>Livia</t>
  </si>
  <si>
    <t>Lisker-Blount</t>
  </si>
  <si>
    <t>4 Castle Rd</t>
  </si>
  <si>
    <t>617-997-1592</t>
  </si>
  <si>
    <t>liskerbl@gmail.com</t>
  </si>
  <si>
    <t>Liz</t>
  </si>
  <si>
    <t>Polcaro</t>
  </si>
  <si>
    <t xml:space="preserve">4 Worcester rd </t>
  </si>
  <si>
    <t>413-262-8042</t>
  </si>
  <si>
    <t xml:space="preserve">Ryane967@gmail.com </t>
  </si>
  <si>
    <t>Loren</t>
  </si>
  <si>
    <t>Montgomery</t>
  </si>
  <si>
    <t xml:space="preserve">17 Summit Circle </t>
  </si>
  <si>
    <t>617-290-0262</t>
  </si>
  <si>
    <t>lor1320@yahoo.com</t>
  </si>
  <si>
    <t>Lorrie</t>
  </si>
  <si>
    <t>Guindon</t>
  </si>
  <si>
    <t>73 Priscilla Ave</t>
  </si>
  <si>
    <t>508-294-4962</t>
  </si>
  <si>
    <t>lorriemguindon@gmail.com</t>
  </si>
  <si>
    <t>Marissa</t>
  </si>
  <si>
    <t>Demers</t>
  </si>
  <si>
    <t>59 Ridge Rd</t>
  </si>
  <si>
    <t>508-212-9235</t>
  </si>
  <si>
    <t>sass615@yahoo.com</t>
  </si>
  <si>
    <t>Mary</t>
  </si>
  <si>
    <t>Kiley (Pasquantonio)</t>
  </si>
  <si>
    <t>3 Azalea Dr</t>
  </si>
  <si>
    <t>508-685-3388</t>
  </si>
  <si>
    <t>mary.pasquan@gmail.com</t>
  </si>
  <si>
    <t>MaryKate</t>
  </si>
  <si>
    <t>Hunt</t>
  </si>
  <si>
    <t>67 Hamilton Road</t>
  </si>
  <si>
    <t>315-256-8754</t>
  </si>
  <si>
    <t>MaryKateHunt4@gmail.com</t>
  </si>
  <si>
    <t>Meaghan</t>
  </si>
  <si>
    <t>Drennen</t>
  </si>
  <si>
    <t>13 Redtail Rd</t>
  </si>
  <si>
    <t>508-951-5313</t>
  </si>
  <si>
    <t>meaghan.drennen@gmail.com</t>
  </si>
  <si>
    <t>Megan</t>
  </si>
  <si>
    <t>Mellen</t>
  </si>
  <si>
    <t>104 Boardman St</t>
  </si>
  <si>
    <t>508-404-6443</t>
  </si>
  <si>
    <t>megan.h.mellen@gmail.com</t>
  </si>
  <si>
    <t>Taylor</t>
  </si>
  <si>
    <t>10 Maple Street</t>
  </si>
  <si>
    <t>978-877-0133</t>
  </si>
  <si>
    <t>megangans@gmail.com</t>
  </si>
  <si>
    <t>Meghan</t>
  </si>
  <si>
    <t>Imbault (O'Toole)</t>
  </si>
  <si>
    <t>10 Old Mill Rd</t>
  </si>
  <si>
    <t>508-667-9167</t>
  </si>
  <si>
    <t>meghanotoole06@gmail.com</t>
  </si>
  <si>
    <t>Melissa</t>
  </si>
  <si>
    <t>Flemming</t>
  </si>
  <si>
    <t>20 Lisa Drive</t>
  </si>
  <si>
    <t>782-801-2254</t>
  </si>
  <si>
    <t>Melissaflemming117@gmail.com</t>
  </si>
  <si>
    <t>Michelle</t>
  </si>
  <si>
    <t>Ferdinandi</t>
  </si>
  <si>
    <t>16 Summit Circle</t>
  </si>
  <si>
    <t>401-374-3684</t>
  </si>
  <si>
    <t>michelle.ferdinandi@gmail.com</t>
  </si>
  <si>
    <t xml:space="preserve">Michelle </t>
  </si>
  <si>
    <t>Sears</t>
  </si>
  <si>
    <t>15 Summer St</t>
  </si>
  <si>
    <t>774-219-2695</t>
  </si>
  <si>
    <t>blueberrycrisp@gmail.com</t>
  </si>
  <si>
    <t>Nicole</t>
  </si>
  <si>
    <t>Garvey (DiNoia)</t>
  </si>
  <si>
    <t>4 Mill River Rd</t>
  </si>
  <si>
    <t>508-612-2884</t>
  </si>
  <si>
    <t>nicoledinoia@aol.com</t>
  </si>
  <si>
    <t>Maguire</t>
  </si>
  <si>
    <t>105 Myrtle St</t>
  </si>
  <si>
    <t>774-279-4686</t>
  </si>
  <si>
    <t>Npuntini@gmail.com</t>
  </si>
  <si>
    <t>McKay (Sullivan)</t>
  </si>
  <si>
    <t>14 Ash Rd</t>
  </si>
  <si>
    <t>508-455-7146</t>
  </si>
  <si>
    <t>nicole.mckay2@gmail.com</t>
  </si>
  <si>
    <t>Nora</t>
  </si>
  <si>
    <t>Belcher</t>
  </si>
  <si>
    <t xml:space="preserve">157 Everett Skinner Rd </t>
  </si>
  <si>
    <t>508-315-9118</t>
  </si>
  <si>
    <t>Nora.r.belcher@gmail.com</t>
  </si>
  <si>
    <t>Patricia</t>
  </si>
  <si>
    <t>Fox (Torres)</t>
  </si>
  <si>
    <t>305 Bennett St</t>
  </si>
  <si>
    <t>401-744-4259</t>
  </si>
  <si>
    <t>Coreyandtrisha2013@gmail.com</t>
  </si>
  <si>
    <t>Rachel</t>
  </si>
  <si>
    <t>Osetek</t>
  </si>
  <si>
    <t>2 Turtle Brook Road</t>
  </si>
  <si>
    <t>413-262-5526</t>
  </si>
  <si>
    <t>pelkey.rachel@gmail.com</t>
  </si>
  <si>
    <t>Weinstein</t>
  </si>
  <si>
    <t>298 Eastside Rd</t>
  </si>
  <si>
    <t>978-766-0642</t>
  </si>
  <si>
    <t>rachweinst@gmail.com</t>
  </si>
  <si>
    <t>Rebecca</t>
  </si>
  <si>
    <t>Cali (Ross)</t>
  </si>
  <si>
    <t>25 Myrtle St</t>
  </si>
  <si>
    <t>585-734-5645</t>
  </si>
  <si>
    <t>Raross410@gmail.com</t>
  </si>
  <si>
    <t>Renee</t>
  </si>
  <si>
    <t>Arakelian (Holst)</t>
  </si>
  <si>
    <t>38 Coach Rd</t>
  </si>
  <si>
    <t>563-271-7454</t>
  </si>
  <si>
    <t>Holstrenee@gmail.com</t>
  </si>
  <si>
    <t>Dalziel</t>
  </si>
  <si>
    <t>4 High Meadow Rd</t>
  </si>
  <si>
    <t>617-283-9915</t>
  </si>
  <si>
    <t>reneepdalziel@gmail.com</t>
  </si>
  <si>
    <t>Sara</t>
  </si>
  <si>
    <t>Ghufran (Ursani)</t>
  </si>
  <si>
    <t>143 Hemmingway Place</t>
  </si>
  <si>
    <t>330-907-3307</t>
  </si>
  <si>
    <t>Saraursani@gmail.com</t>
  </si>
  <si>
    <t>Sarah</t>
  </si>
  <si>
    <t>Crittenden</t>
  </si>
  <si>
    <t>33 High Street</t>
  </si>
  <si>
    <t>508-243-1327</t>
  </si>
  <si>
    <t>crittenden.sarah@yahoo.com</t>
  </si>
  <si>
    <t>Cronin (jcro0311’s Store)</t>
  </si>
  <si>
    <t>16 Lincoln Ave</t>
  </si>
  <si>
    <t>508-294-7316</t>
  </si>
  <si>
    <t>ssrj23@yahoo.com</t>
  </si>
  <si>
    <t>Shannon</t>
  </si>
  <si>
    <t>Miscavage (Conway)</t>
  </si>
  <si>
    <t>43 Myrtle Street</t>
  </si>
  <si>
    <t>508-505-0125</t>
  </si>
  <si>
    <t>Miscavagefamily@gmail.com</t>
  </si>
  <si>
    <t>Sharon</t>
  </si>
  <si>
    <t>Colwell (Leonard)</t>
  </si>
  <si>
    <t>10 Overlea Rd</t>
  </si>
  <si>
    <t>724-689-8544</t>
  </si>
  <si>
    <t>Selcolwell@gmail.com</t>
  </si>
  <si>
    <t>Shauna</t>
  </si>
  <si>
    <t>Bumpus</t>
  </si>
  <si>
    <t>41 Woolford Rd</t>
  </si>
  <si>
    <t>508-902-7532</t>
  </si>
  <si>
    <t>shauna.bumpus@gmail.com</t>
  </si>
  <si>
    <t>Sheena</t>
  </si>
  <si>
    <t>Clutterbuck</t>
  </si>
  <si>
    <t>45 Farm Hill Rd</t>
  </si>
  <si>
    <t>508-241-5607</t>
  </si>
  <si>
    <t>sheenaclutterbuck@gmail.com</t>
  </si>
  <si>
    <t>Sheyanne</t>
  </si>
  <si>
    <t>Lownsdale</t>
  </si>
  <si>
    <t>85 Washington St</t>
  </si>
  <si>
    <t>845-905-9615</t>
  </si>
  <si>
    <t>slownsdale19@yahoo.com</t>
  </si>
  <si>
    <t>Sonia</t>
  </si>
  <si>
    <t>Francis (Cross)</t>
  </si>
  <si>
    <t>85 Washington Street, apt 7201</t>
  </si>
  <si>
    <t>269-330-0661</t>
  </si>
  <si>
    <t>medirat2@gmail.com</t>
  </si>
  <si>
    <t>Stephanie</t>
  </si>
  <si>
    <t>Neipris</t>
  </si>
  <si>
    <t>sneipris@yahoo.com</t>
  </si>
  <si>
    <t>Suzanne</t>
  </si>
  <si>
    <t>Pace</t>
  </si>
  <si>
    <t>20 Ridge Rd</t>
  </si>
  <si>
    <t>401-641-5034</t>
  </si>
  <si>
    <t>suzannewpace@gmail.com</t>
  </si>
  <si>
    <t>Tricia</t>
  </si>
  <si>
    <t>Denby (Cahalale)</t>
  </si>
  <si>
    <t>21 Bretts Farm Road</t>
  </si>
  <si>
    <t>617-894-3371</t>
  </si>
  <si>
    <t>Climbergal723@gmail.com</t>
  </si>
  <si>
    <t>Voula</t>
  </si>
  <si>
    <t>Carnevale (Lytras)</t>
  </si>
  <si>
    <t>1 Sparrow Rd</t>
  </si>
  <si>
    <t>860-933-1422</t>
  </si>
  <si>
    <t>voula.lytras@gmail.com</t>
  </si>
  <si>
    <t>Abigail</t>
  </si>
  <si>
    <t>Fine (Capello)</t>
  </si>
  <si>
    <t>3 Standish Rd</t>
  </si>
  <si>
    <t>781-603-5937</t>
  </si>
  <si>
    <t>Abigailhfine@gmail.com</t>
  </si>
  <si>
    <t>Alli</t>
  </si>
  <si>
    <t xml:space="preserve">
170 Warren Drive </t>
  </si>
  <si>
    <t>267-566-6629</t>
  </si>
  <si>
    <t>Allisonpheyman@gmail.com</t>
  </si>
  <si>
    <t>Aneta</t>
  </si>
  <si>
    <t>40 Ledgeview Way, Apt 1112</t>
  </si>
  <si>
    <t>401-489-2263</t>
  </si>
  <si>
    <t>anetaw87@yahoo.com</t>
  </si>
  <si>
    <t>Angel</t>
  </si>
  <si>
    <t>angel.v.valenti@gmail.com</t>
  </si>
  <si>
    <t>Valenti (Cotter)</t>
  </si>
  <si>
    <t>Ashleigh</t>
  </si>
  <si>
    <t>Zahn</t>
  </si>
  <si>
    <t>8 Medway Branch Rd</t>
  </si>
  <si>
    <t>508-314-5061</t>
  </si>
  <si>
    <t>amzahn21@gmail.com</t>
  </si>
  <si>
    <t>Audrey</t>
  </si>
  <si>
    <t>McGuire</t>
  </si>
  <si>
    <t>3 Shirley Lane</t>
  </si>
  <si>
    <t>508-265-7822</t>
  </si>
  <si>
    <t>audreytaylor89@gmail.com</t>
  </si>
  <si>
    <t>Fantasia</t>
  </si>
  <si>
    <t>Szwanke</t>
  </si>
  <si>
    <t>Bethany</t>
  </si>
  <si>
    <t>Bhargavi</t>
  </si>
  <si>
    <t>Bobbie</t>
  </si>
  <si>
    <t>Kurri (Morampudi)</t>
  </si>
  <si>
    <t>17 Red Tail Road</t>
  </si>
  <si>
    <t>121 Farrington Ave</t>
  </si>
  <si>
    <t>181 Wampum St</t>
  </si>
  <si>
    <t>774-265-0350</t>
  </si>
  <si>
    <t>216-925-7008</t>
  </si>
  <si>
    <t>508-918-9598</t>
  </si>
  <si>
    <t>bethanyjf328@gmail.com</t>
  </si>
  <si>
    <t>Bhargavi.kurri@gmail.com</t>
  </si>
  <si>
    <t>Bobbie.p@icloud.com</t>
  </si>
  <si>
    <t>Candance</t>
  </si>
  <si>
    <t>Sharkey</t>
  </si>
  <si>
    <t>3 Berkshire St</t>
  </si>
  <si>
    <t>617-314-3433</t>
  </si>
  <si>
    <t>candace.sharkey8@gmail.com</t>
  </si>
  <si>
    <t>Christina</t>
  </si>
  <si>
    <t>Courtney</t>
  </si>
  <si>
    <t xml:space="preserve">Nohos </t>
  </si>
  <si>
    <t>Tufts</t>
  </si>
  <si>
    <t>62 King St</t>
  </si>
  <si>
    <t>20 Lake St</t>
  </si>
  <si>
    <t>508-801-7092</t>
  </si>
  <si>
    <t>774-551-6664</t>
  </si>
  <si>
    <t>CKROMMYDAS6@GMAIL.COM</t>
  </si>
  <si>
    <t>courtney.tufts@gmail.com</t>
  </si>
  <si>
    <t>Doyle</t>
  </si>
  <si>
    <t>Chase</t>
  </si>
  <si>
    <t>Bickerstaffe</t>
  </si>
  <si>
    <t>Dawn</t>
  </si>
  <si>
    <t>Dorothy</t>
  </si>
  <si>
    <t>Elise</t>
  </si>
  <si>
    <t>4 Winter st</t>
  </si>
  <si>
    <t>76 Everett Skinner Rd</t>
  </si>
  <si>
    <t>60 Rockwood Rd</t>
  </si>
  <si>
    <t>6 Maple St</t>
  </si>
  <si>
    <t>508-631-2514</t>
  </si>
  <si>
    <t>dawnellendoyle@gmail.com</t>
  </si>
  <si>
    <t>Dotchase1@gmail.com</t>
  </si>
  <si>
    <t>elise.dolen@gmail.com</t>
  </si>
  <si>
    <t>emilybickerstaffe@icloud.com</t>
  </si>
  <si>
    <t>617-838-0203</t>
  </si>
  <si>
    <t>781-626-0019</t>
  </si>
  <si>
    <t>774-644-6055</t>
  </si>
  <si>
    <t>Thomson</t>
  </si>
  <si>
    <t>80 Broad St</t>
  </si>
  <si>
    <t>781-308-4328</t>
  </si>
  <si>
    <t>Erincthomson725@gmail.com</t>
  </si>
  <si>
    <t>Rogers</t>
  </si>
  <si>
    <t>Jess</t>
  </si>
  <si>
    <t>PO Box 729</t>
  </si>
  <si>
    <t>774-254-4417</t>
  </si>
  <si>
    <t>Jlrogers103@gmail.com</t>
  </si>
  <si>
    <t>Hughes</t>
  </si>
  <si>
    <t>8 Pennacook St</t>
  </si>
  <si>
    <t>619-481-4924</t>
  </si>
  <si>
    <t>jessicaannehughes@gmail.com</t>
  </si>
  <si>
    <t>Dang</t>
  </si>
  <si>
    <t>Anderson</t>
  </si>
  <si>
    <t>Jinny</t>
  </si>
  <si>
    <t>Jordan Marie</t>
  </si>
  <si>
    <t>9 Tailwind Cir</t>
  </si>
  <si>
    <t>351 South St</t>
  </si>
  <si>
    <t>781-974-8647</t>
  </si>
  <si>
    <t>617-894-8359</t>
  </si>
  <si>
    <t>Jinlee80@hotmail.com</t>
  </si>
  <si>
    <t>jordan.anderson1230@yahoo.com</t>
  </si>
  <si>
    <t>Kerrigan</t>
  </si>
  <si>
    <t>Kate</t>
  </si>
  <si>
    <t>1 Walter St</t>
  </si>
  <si>
    <t>857-205-4413</t>
  </si>
  <si>
    <t>KateAPappas@gmail.com</t>
  </si>
  <si>
    <t>Lang</t>
  </si>
  <si>
    <t>Katie</t>
  </si>
  <si>
    <t>1660 West St</t>
  </si>
  <si>
    <t>617-842-8185</t>
  </si>
  <si>
    <t>Kathleen.lang16@gmail.com</t>
  </si>
  <si>
    <t>18 Fleetwood Dr</t>
  </si>
  <si>
    <t>781-413-6055</t>
  </si>
  <si>
    <t>vincent.laura@gmail.com</t>
  </si>
  <si>
    <t>Jacobi</t>
  </si>
  <si>
    <t>13 Bridie Lane</t>
  </si>
  <si>
    <t>95 Autumn Road</t>
  </si>
  <si>
    <t>678-283-0187</t>
  </si>
  <si>
    <t>617-257-3717</t>
  </si>
  <si>
    <t>Laurenecotter@gmail.com</t>
  </si>
  <si>
    <t>Saralaurenw@gmail.com</t>
  </si>
  <si>
    <t xml:space="preserve">6 Kingsbury Rd </t>
  </si>
  <si>
    <t>857-225-1327</t>
  </si>
  <si>
    <t>maggiec7@yahoo.com</t>
  </si>
  <si>
    <t>Marysia</t>
  </si>
  <si>
    <t>100 Medway St</t>
  </si>
  <si>
    <t>11 Fredrickson Rd</t>
  </si>
  <si>
    <t>774-239-9775</t>
  </si>
  <si>
    <t>908-930-4857</t>
  </si>
  <si>
    <t>mmalcolm2014@gmail.com</t>
  </si>
  <si>
    <t>meag.bowler@gmail.com</t>
  </si>
  <si>
    <t>Hanson</t>
  </si>
  <si>
    <t>321 Shears St</t>
  </si>
  <si>
    <t>Melissahanson8120@gmail.com</t>
  </si>
  <si>
    <t>508-322-8772</t>
  </si>
  <si>
    <t>Naomi</t>
  </si>
  <si>
    <t>Ward</t>
  </si>
  <si>
    <t>34 Paddock Dr</t>
  </si>
  <si>
    <t>617-615-2007</t>
  </si>
  <si>
    <t>n.ward@northeastern.edu</t>
  </si>
  <si>
    <t>Nikki</t>
  </si>
  <si>
    <t>12 King Philip Trail</t>
  </si>
  <si>
    <t>508-989-6915</t>
  </si>
  <si>
    <t>nikki.k.larter@gmail.com</t>
  </si>
  <si>
    <t>Quirk</t>
  </si>
  <si>
    <t>17 Messenger St, Unit 1</t>
  </si>
  <si>
    <t>617-957-5164</t>
  </si>
  <si>
    <t>taylor.rebeccalyn@gmail.com</t>
  </si>
  <si>
    <t>Robyn</t>
  </si>
  <si>
    <t>59 Cypress Rd</t>
  </si>
  <si>
    <t>25 Carriage House Ln</t>
  </si>
  <si>
    <t>Rdifiore15@gmail.com</t>
  </si>
  <si>
    <t>774-452-6161</t>
  </si>
  <si>
    <t>robynrr@gmail.com</t>
  </si>
  <si>
    <t>413-374-0202</t>
  </si>
  <si>
    <t>Ferrulle</t>
  </si>
  <si>
    <t xml:space="preserve">29 red tail rd </t>
  </si>
  <si>
    <t>617-719-1304</t>
  </si>
  <si>
    <t>sarahferrulle@gmail.com</t>
  </si>
  <si>
    <t>Whitney</t>
  </si>
  <si>
    <t>105 warren dr</t>
  </si>
  <si>
    <t>sharoneze2@yahoo.com</t>
  </si>
  <si>
    <t>401-215-3164</t>
  </si>
  <si>
    <t>Chavarriaga (Wenta)</t>
  </si>
  <si>
    <t>Dolen (Barrar)</t>
  </si>
  <si>
    <t>Malcolm (Gasek)</t>
  </si>
  <si>
    <t>Larter (Woodward)</t>
  </si>
  <si>
    <t>Waltsak (DiFiore)</t>
  </si>
  <si>
    <t>Clark (Reynolds)</t>
  </si>
  <si>
    <t>Heyman (Dhoble)</t>
  </si>
  <si>
    <t>Joyal (Vincent)</t>
  </si>
  <si>
    <t>Lashway (Weatherford)</t>
  </si>
  <si>
    <t>Bowler (Cayer)</t>
  </si>
  <si>
    <t>Maggie (Patricia)</t>
  </si>
  <si>
    <t>Pasquan (Carberry)</t>
  </si>
  <si>
    <t>Colleen</t>
  </si>
  <si>
    <t>Muse</t>
  </si>
  <si>
    <t>30 Stop River Rd</t>
  </si>
  <si>
    <t>617-504-5994</t>
  </si>
  <si>
    <t>colleen8480@hotmail.com</t>
  </si>
  <si>
    <t>Elizabeth</t>
  </si>
  <si>
    <t>508-517-0008</t>
  </si>
  <si>
    <t>eamkelley@gmail.com</t>
  </si>
  <si>
    <t>Lina</t>
  </si>
  <si>
    <t>Rubiere</t>
  </si>
  <si>
    <t>30 Red Fox Run</t>
  </si>
  <si>
    <t>857-544-0546</t>
  </si>
  <si>
    <t>Thelinase@gmail.com</t>
  </si>
  <si>
    <t>Vanessa</t>
  </si>
  <si>
    <t>Janik</t>
  </si>
  <si>
    <t>205 Riverside Dr</t>
  </si>
  <si>
    <t>202-431-9413</t>
  </si>
  <si>
    <t>vanessajanik@gmail.om</t>
  </si>
  <si>
    <t>Jenna</t>
  </si>
  <si>
    <t>Hayden (Rignanese)</t>
  </si>
  <si>
    <t>2 Day St</t>
  </si>
  <si>
    <t>508-245-9299</t>
  </si>
  <si>
    <t>jrignanese4@gmail.com</t>
  </si>
  <si>
    <t>Walsh</t>
  </si>
  <si>
    <t>9 Applewood Rd</t>
  </si>
  <si>
    <t>401-743-7055</t>
  </si>
  <si>
    <t>rmwalsh82@gmail.com</t>
  </si>
  <si>
    <t>Ugbanaja</t>
  </si>
  <si>
    <t xml:space="preserve">Jess </t>
  </si>
  <si>
    <t>Proulx</t>
  </si>
  <si>
    <t>7 Churchill Rd</t>
  </si>
  <si>
    <t>724-825-0821</t>
  </si>
  <si>
    <t>proulx.jess@gmail.com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</si>
</sst>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00000"/>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Alignment="1">
      <alignment horizontal="left" vertical="center" indent="1"/>
    </xf>
    <xf numFmtId="166" fontId="0" fillId="0" borderId="0" xfId="0" applyNumberFormat="1" applyAlignment="1">
      <alignment horizontal="left" vertical="center" indent="1"/>
    </xf>
    <xf numFmtId="0" fontId="10" fillId="0" borderId="0" xfId="0" applyFont="1">
      <alignment vertical="center"/>
    </xf>
    <xf numFmtId="14" fontId="0" fillId="0" borderId="0" xfId="4" applyNumberFormat="1" applyFont="1" applyFill="1" applyBorder="1" applyAlignment="1">
      <alignment horizontal="left" vertical="center"/>
    </xf>
    <xf numFmtId="0" fontId="0" fillId="0" borderId="0" xfId="0" applyFill="1" applyAlignment="1">
      <alignment horizontal="left" vertical="center" indent="1"/>
    </xf>
    <xf numFmtId="0" fontId="7" fillId="0" borderId="0" xfId="0" applyFo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6" fontId="0" fillId="0" borderId="0" xfId="0" applyNumberFormat="1" applyFont="1" applyFill="1" applyAlignment="1">
      <alignment horizontal="left" vertical="center" indent="1"/>
    </xf>
    <xf numFmtId="14" fontId="4" fillId="0" borderId="0" xfId="0" applyNumberFormat="1" applyFont="1" applyFill="1" applyBorder="1" applyAlignment="1">
      <alignment horizontal="center" vertical="center"/>
    </xf>
    <xf numFmtId="14" fontId="0" fillId="0" borderId="0" xfId="0" applyNumberFormat="1" applyFont="1" applyFill="1" applyBorder="1" applyAlignment="1">
      <alignment horizontal="center" vertical="center"/>
    </xf>
    <xf numFmtId="14" fontId="0" fillId="0" borderId="0" xfId="0" applyNumberFormat="1" applyAlignment="1">
      <alignment horizontal="center" vertical="center"/>
    </xf>
    <xf numFmtId="14" fontId="0" fillId="0" borderId="0" xfId="0" applyNumberFormat="1" applyFont="1" applyFill="1" applyAlignment="1">
      <alignment horizontal="center" vertical="center"/>
    </xf>
    <xf numFmtId="166" fontId="0" fillId="0" borderId="0" xfId="0" applyNumberFormat="1" applyFill="1" applyAlignment="1">
      <alignment horizontal="left" vertical="center" indent="1"/>
    </xf>
    <xf numFmtId="0" fontId="7" fillId="0" borderId="0" xfId="0" applyFont="1" applyFill="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44" totalsRowShown="0" headerRowDxfId="12" dataDxfId="11">
  <autoFilter ref="B3:M144" xr:uid="{00000000-000C-0000-FFFF-FFFF00000000}"/>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0"/>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10" sqref="C10"/>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7"/>
    </row>
    <row r="4" spans="2:12" ht="21" customHeight="1" x14ac:dyDescent="0.25">
      <c r="B4" s="9"/>
      <c r="C4" s="18" t="s">
        <v>11</v>
      </c>
      <c r="D4" s="18"/>
      <c r="E4" s="18"/>
      <c r="F4" s="18"/>
      <c r="G4" s="18"/>
      <c r="H4" s="18"/>
      <c r="I4" s="18"/>
      <c r="J4" s="18"/>
      <c r="K4" s="18"/>
      <c r="L4" s="12"/>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46"/>
  <sheetViews>
    <sheetView showGridLines="0" tabSelected="1" zoomScaleNormal="100" workbookViewId="0">
      <selection activeCell="D125" sqref="D125"/>
    </sheetView>
  </sheetViews>
  <sheetFormatPr defaultRowHeight="21" customHeight="1" x14ac:dyDescent="0.25"/>
  <cols>
    <col min="1" max="1" width="1.85546875" customWidth="1"/>
    <col min="2" max="2" width="1.7109375" customWidth="1"/>
    <col min="3" max="3" width="18.42578125" customWidth="1"/>
    <col min="4" max="4" width="29.7109375"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Abigail</v>
      </c>
      <c r="C4" s="23" t="s">
        <v>477</v>
      </c>
      <c r="D4" s="19" t="s">
        <v>478</v>
      </c>
      <c r="E4" s="19" t="s">
        <v>479</v>
      </c>
      <c r="F4" s="19" t="s">
        <v>17</v>
      </c>
      <c r="G4" s="19" t="s">
        <v>18</v>
      </c>
      <c r="H4" s="20">
        <v>2056</v>
      </c>
      <c r="I4" s="24" t="s">
        <v>480</v>
      </c>
      <c r="J4" s="11" t="s">
        <v>481</v>
      </c>
      <c r="K4" s="22">
        <v>44697</v>
      </c>
      <c r="L4" s="28"/>
      <c r="M4" s="7"/>
    </row>
    <row r="5" spans="2:13" ht="21" customHeight="1" x14ac:dyDescent="0.25">
      <c r="B5" s="9" t="str">
        <f>Members[[#This Row],[FIRST NAME]]</f>
        <v>Alli</v>
      </c>
      <c r="C5" s="23" t="s">
        <v>482</v>
      </c>
      <c r="D5" s="19" t="s">
        <v>642</v>
      </c>
      <c r="E5" s="19" t="s">
        <v>483</v>
      </c>
      <c r="F5" s="19" t="s">
        <v>17</v>
      </c>
      <c r="G5" s="19" t="s">
        <v>18</v>
      </c>
      <c r="H5" s="20">
        <v>2056</v>
      </c>
      <c r="I5" s="24" t="s">
        <v>484</v>
      </c>
      <c r="J5" s="11" t="s">
        <v>485</v>
      </c>
      <c r="K5" s="22">
        <v>44667</v>
      </c>
      <c r="L5" s="29"/>
      <c r="M5" s="12"/>
    </row>
    <row r="6" spans="2:13" ht="21" customHeight="1" x14ac:dyDescent="0.25">
      <c r="B6" s="9" t="str">
        <f>Members[[#This Row],[FIRST NAME]]</f>
        <v>Allison</v>
      </c>
      <c r="C6" s="19" t="s">
        <v>26</v>
      </c>
      <c r="D6" s="19" t="s">
        <v>27</v>
      </c>
      <c r="E6" s="19" t="s">
        <v>28</v>
      </c>
      <c r="F6" s="19" t="s">
        <v>17</v>
      </c>
      <c r="G6" s="19" t="s">
        <v>18</v>
      </c>
      <c r="H6" s="20">
        <v>2056</v>
      </c>
      <c r="I6" s="24" t="s">
        <v>29</v>
      </c>
      <c r="J6" s="11" t="s">
        <v>30</v>
      </c>
      <c r="K6" s="22">
        <v>44074</v>
      </c>
      <c r="L6" s="29"/>
      <c r="M6" s="12"/>
    </row>
    <row r="7" spans="2:13" ht="21" customHeight="1" x14ac:dyDescent="0.25">
      <c r="B7" s="9" t="str">
        <f>Members[[#This Row],[FIRST NAME]]</f>
        <v>Alyssa</v>
      </c>
      <c r="C7" s="19" t="s">
        <v>31</v>
      </c>
      <c r="D7" s="19" t="s">
        <v>32</v>
      </c>
      <c r="E7" s="19" t="s">
        <v>33</v>
      </c>
      <c r="F7" s="19" t="s">
        <v>17</v>
      </c>
      <c r="G7" s="19" t="s">
        <v>18</v>
      </c>
      <c r="H7" s="20">
        <v>2056</v>
      </c>
      <c r="I7" s="24" t="s">
        <v>34</v>
      </c>
      <c r="J7" s="11" t="s">
        <v>35</v>
      </c>
      <c r="K7" s="22">
        <v>43899</v>
      </c>
      <c r="L7" s="30"/>
      <c r="M7" s="12"/>
    </row>
    <row r="8" spans="2:13" ht="21" customHeight="1" x14ac:dyDescent="0.25">
      <c r="B8" s="9" t="str">
        <f>Members[[#This Row],[FIRST NAME]]</f>
        <v>Amanda</v>
      </c>
      <c r="C8" s="19" t="s">
        <v>36</v>
      </c>
      <c r="D8" s="19" t="s">
        <v>37</v>
      </c>
      <c r="E8" s="19" t="s">
        <v>38</v>
      </c>
      <c r="F8" s="19" t="s">
        <v>39</v>
      </c>
      <c r="G8" s="19" t="s">
        <v>18</v>
      </c>
      <c r="H8" s="20">
        <v>2762</v>
      </c>
      <c r="I8" s="24" t="s">
        <v>40</v>
      </c>
      <c r="J8" s="11" t="s">
        <v>41</v>
      </c>
      <c r="K8" s="22">
        <v>43409</v>
      </c>
      <c r="L8" s="30"/>
      <c r="M8" s="12"/>
    </row>
    <row r="9" spans="2:13" ht="21" customHeight="1" x14ac:dyDescent="0.25">
      <c r="B9" s="9" t="str">
        <f>Members[[#This Row],[FIRST NAME]]</f>
        <v>Andrea</v>
      </c>
      <c r="C9" s="19" t="s">
        <v>42</v>
      </c>
      <c r="D9" s="19" t="s">
        <v>43</v>
      </c>
      <c r="E9" s="19" t="s">
        <v>44</v>
      </c>
      <c r="F9" s="19" t="s">
        <v>23</v>
      </c>
      <c r="G9" s="19" t="s">
        <v>18</v>
      </c>
      <c r="H9" s="20">
        <v>2093</v>
      </c>
      <c r="I9" s="24" t="s">
        <v>45</v>
      </c>
      <c r="J9" s="11" t="s">
        <v>46</v>
      </c>
      <c r="K9" s="22">
        <v>41950</v>
      </c>
      <c r="L9" s="30"/>
      <c r="M9" s="12"/>
    </row>
    <row r="10" spans="2:13" ht="21" customHeight="1" x14ac:dyDescent="0.25">
      <c r="B10" s="9" t="str">
        <f>Members[[#This Row],[FIRST NAME]]</f>
        <v>Andrea</v>
      </c>
      <c r="C10" s="19" t="s">
        <v>42</v>
      </c>
      <c r="D10" s="19" t="s">
        <v>47</v>
      </c>
      <c r="E10" s="19" t="s">
        <v>48</v>
      </c>
      <c r="F10" s="19" t="s">
        <v>17</v>
      </c>
      <c r="G10" s="19" t="s">
        <v>18</v>
      </c>
      <c r="H10" s="20">
        <v>2056</v>
      </c>
      <c r="I10" s="24" t="s">
        <v>49</v>
      </c>
      <c r="J10" s="11" t="s">
        <v>50</v>
      </c>
      <c r="K10" s="22">
        <v>43715</v>
      </c>
      <c r="L10" s="31"/>
      <c r="M10" s="12"/>
    </row>
    <row r="11" spans="2:13" ht="21" customHeight="1" x14ac:dyDescent="0.25">
      <c r="B11" s="9" t="str">
        <f>Members[[#This Row],[FIRST NAME]]</f>
        <v>Angela</v>
      </c>
      <c r="C11" s="19" t="s">
        <v>51</v>
      </c>
      <c r="D11" s="19" t="s">
        <v>52</v>
      </c>
      <c r="E11" s="19" t="s">
        <v>53</v>
      </c>
      <c r="F11" s="19" t="s">
        <v>23</v>
      </c>
      <c r="G11" s="19" t="s">
        <v>18</v>
      </c>
      <c r="H11" s="20">
        <v>2093</v>
      </c>
      <c r="I11" s="24" t="s">
        <v>54</v>
      </c>
      <c r="J11" s="11" t="s">
        <v>55</v>
      </c>
      <c r="K11" s="22">
        <v>43203</v>
      </c>
      <c r="L11" s="31"/>
      <c r="M11" s="12"/>
    </row>
    <row r="12" spans="2:13" ht="21" customHeight="1" x14ac:dyDescent="0.25">
      <c r="B12" s="9" t="str">
        <f>Members[[#This Row],[FIRST NAME]]</f>
        <v>Aneta</v>
      </c>
      <c r="C12" s="25" t="s">
        <v>486</v>
      </c>
      <c r="D12" s="26" t="s">
        <v>636</v>
      </c>
      <c r="E12" s="26" t="s">
        <v>487</v>
      </c>
      <c r="F12" s="26" t="s">
        <v>23</v>
      </c>
      <c r="G12" s="19" t="s">
        <v>18</v>
      </c>
      <c r="H12" s="20">
        <v>2093</v>
      </c>
      <c r="I12" s="10" t="s">
        <v>488</v>
      </c>
      <c r="J12" s="11" t="s">
        <v>489</v>
      </c>
      <c r="K12" s="22">
        <v>44387</v>
      </c>
      <c r="L12" s="31"/>
      <c r="M12" s="12"/>
    </row>
    <row r="13" spans="2:13" ht="21" customHeight="1" x14ac:dyDescent="0.25">
      <c r="B13" s="9" t="str">
        <f>Members[[#This Row],[FIRST NAME]]</f>
        <v>Angel</v>
      </c>
      <c r="C13" s="25" t="s">
        <v>490</v>
      </c>
      <c r="D13" s="26" t="s">
        <v>492</v>
      </c>
      <c r="E13" s="26"/>
      <c r="F13" s="26" t="s">
        <v>23</v>
      </c>
      <c r="G13" s="19" t="s">
        <v>18</v>
      </c>
      <c r="H13" s="20">
        <v>2093</v>
      </c>
      <c r="I13" s="10"/>
      <c r="J13" s="11" t="s">
        <v>491</v>
      </c>
      <c r="K13" s="22">
        <v>44505</v>
      </c>
      <c r="L13" s="31"/>
      <c r="M13" s="12"/>
    </row>
    <row r="14" spans="2:13" ht="21" customHeight="1" x14ac:dyDescent="0.25">
      <c r="B14" s="9" t="str">
        <f>Members[[#This Row],[FIRST NAME]]</f>
        <v>Anisha</v>
      </c>
      <c r="C14" s="19" t="s">
        <v>56</v>
      </c>
      <c r="D14" s="19" t="s">
        <v>57</v>
      </c>
      <c r="E14" s="19" t="s">
        <v>58</v>
      </c>
      <c r="F14" s="19" t="s">
        <v>17</v>
      </c>
      <c r="G14" s="19" t="s">
        <v>18</v>
      </c>
      <c r="H14" s="20">
        <v>2056</v>
      </c>
      <c r="I14" s="24" t="s">
        <v>59</v>
      </c>
      <c r="J14" s="11" t="s">
        <v>60</v>
      </c>
      <c r="K14" s="22">
        <v>43767</v>
      </c>
      <c r="L14" s="30"/>
      <c r="M14" s="12"/>
    </row>
    <row r="15" spans="2:13" ht="21" customHeight="1" x14ac:dyDescent="0.25">
      <c r="B15" s="9" t="str">
        <f>Members[[#This Row],[FIRST NAME]]</f>
        <v>Ashleigh</v>
      </c>
      <c r="C15" s="25" t="s">
        <v>493</v>
      </c>
      <c r="D15" s="26" t="s">
        <v>494</v>
      </c>
      <c r="E15" s="26" t="s">
        <v>495</v>
      </c>
      <c r="F15" s="26" t="s">
        <v>17</v>
      </c>
      <c r="G15" s="19" t="s">
        <v>18</v>
      </c>
      <c r="H15" s="20">
        <v>2056</v>
      </c>
      <c r="I15" s="10" t="s">
        <v>496</v>
      </c>
      <c r="J15" s="11" t="s">
        <v>497</v>
      </c>
      <c r="K15" s="22">
        <v>44486</v>
      </c>
      <c r="L15" s="31"/>
      <c r="M15" s="12"/>
    </row>
    <row r="16" spans="2:13" ht="21" customHeight="1" x14ac:dyDescent="0.25">
      <c r="B16" s="9" t="str">
        <f>Members[[#This Row],[FIRST NAME]]</f>
        <v>Ashley</v>
      </c>
      <c r="C16" s="19" t="s">
        <v>61</v>
      </c>
      <c r="D16" s="19" t="s">
        <v>62</v>
      </c>
      <c r="E16" s="19" t="s">
        <v>63</v>
      </c>
      <c r="F16" s="19" t="s">
        <v>23</v>
      </c>
      <c r="G16" s="19" t="s">
        <v>18</v>
      </c>
      <c r="H16" s="20">
        <v>2093</v>
      </c>
      <c r="I16" s="24" t="s">
        <v>64</v>
      </c>
      <c r="J16" s="11" t="s">
        <v>65</v>
      </c>
      <c r="K16" s="22">
        <v>44260</v>
      </c>
      <c r="L16" s="31"/>
      <c r="M16" s="12"/>
    </row>
    <row r="17" spans="2:13" ht="21" customHeight="1" x14ac:dyDescent="0.25">
      <c r="B17" s="9" t="str">
        <f>Members[[#This Row],[FIRST NAME]]</f>
        <v>Audrey</v>
      </c>
      <c r="C17" s="25" t="s">
        <v>498</v>
      </c>
      <c r="D17" s="26" t="s">
        <v>499</v>
      </c>
      <c r="E17" s="26" t="s">
        <v>500</v>
      </c>
      <c r="F17" s="26" t="s">
        <v>17</v>
      </c>
      <c r="G17" s="26" t="s">
        <v>18</v>
      </c>
      <c r="H17" s="27">
        <v>2056</v>
      </c>
      <c r="I17" s="10" t="s">
        <v>501</v>
      </c>
      <c r="J17" s="11" t="s">
        <v>502</v>
      </c>
      <c r="K17" s="22">
        <v>44693</v>
      </c>
      <c r="L17" s="31"/>
      <c r="M17" s="12"/>
    </row>
    <row r="18" spans="2:13" ht="21" customHeight="1" x14ac:dyDescent="0.25">
      <c r="B18" s="9" t="str">
        <f>Members[[#This Row],[FIRST NAME]]</f>
        <v>Becky</v>
      </c>
      <c r="C18" s="19" t="s">
        <v>66</v>
      </c>
      <c r="D18" s="19" t="s">
        <v>67</v>
      </c>
      <c r="E18" s="19" t="s">
        <v>68</v>
      </c>
      <c r="F18" s="19" t="s">
        <v>17</v>
      </c>
      <c r="G18" s="19" t="s">
        <v>18</v>
      </c>
      <c r="H18" s="20">
        <v>2056</v>
      </c>
      <c r="I18" s="24" t="s">
        <v>69</v>
      </c>
      <c r="J18" s="11" t="s">
        <v>70</v>
      </c>
      <c r="K18" s="22">
        <v>43626</v>
      </c>
      <c r="L18" s="30"/>
      <c r="M18" s="12"/>
    </row>
    <row r="19" spans="2:13" ht="21" customHeight="1" x14ac:dyDescent="0.25">
      <c r="B19" s="9" t="str">
        <f>Members[[#This Row],[FIRST NAME]]</f>
        <v>Beth</v>
      </c>
      <c r="C19" s="19" t="s">
        <v>71</v>
      </c>
      <c r="D19" s="19" t="s">
        <v>72</v>
      </c>
      <c r="E19" s="19" t="s">
        <v>73</v>
      </c>
      <c r="F19" s="19" t="s">
        <v>23</v>
      </c>
      <c r="G19" s="19" t="s">
        <v>18</v>
      </c>
      <c r="H19" s="20">
        <v>2093</v>
      </c>
      <c r="I19" s="24" t="s">
        <v>74</v>
      </c>
      <c r="J19" s="11" t="s">
        <v>75</v>
      </c>
      <c r="K19" s="22">
        <v>44214</v>
      </c>
      <c r="L19" s="31"/>
      <c r="M19" s="12"/>
    </row>
    <row r="20" spans="2:13" ht="21" customHeight="1" x14ac:dyDescent="0.25">
      <c r="B20" s="9" t="str">
        <f>Members[[#This Row],[FIRST NAME]]</f>
        <v>Bethany</v>
      </c>
      <c r="C20" s="25" t="s">
        <v>505</v>
      </c>
      <c r="D20" s="26" t="s">
        <v>503</v>
      </c>
      <c r="E20" s="26" t="s">
        <v>509</v>
      </c>
      <c r="F20" s="26" t="s">
        <v>23</v>
      </c>
      <c r="G20" s="19" t="s">
        <v>18</v>
      </c>
      <c r="H20" s="20">
        <v>2093</v>
      </c>
      <c r="I20" s="10" t="s">
        <v>512</v>
      </c>
      <c r="J20" s="11" t="s">
        <v>515</v>
      </c>
      <c r="K20" s="22">
        <v>44627</v>
      </c>
      <c r="L20" s="31"/>
      <c r="M20" s="12"/>
    </row>
    <row r="21" spans="2:13" ht="21" customHeight="1" x14ac:dyDescent="0.25">
      <c r="B21" s="9" t="str">
        <f>Members[[#This Row],[FIRST NAME]]</f>
        <v>Bhargavi</v>
      </c>
      <c r="C21" s="26" t="s">
        <v>506</v>
      </c>
      <c r="D21" s="26" t="s">
        <v>508</v>
      </c>
      <c r="E21" s="26" t="s">
        <v>510</v>
      </c>
      <c r="F21" s="26" t="s">
        <v>17</v>
      </c>
      <c r="G21" s="23" t="s">
        <v>18</v>
      </c>
      <c r="H21" s="32">
        <v>2056</v>
      </c>
      <c r="I21" s="33" t="s">
        <v>513</v>
      </c>
      <c r="J21" s="11" t="s">
        <v>516</v>
      </c>
      <c r="K21" s="22">
        <v>44494</v>
      </c>
      <c r="L21" s="31"/>
      <c r="M21" s="12"/>
    </row>
    <row r="22" spans="2:13" ht="21" customHeight="1" x14ac:dyDescent="0.25">
      <c r="B22" s="9" t="str">
        <f>Members[[#This Row],[FIRST NAME]]</f>
        <v>Bobbie</v>
      </c>
      <c r="C22" s="25" t="s">
        <v>507</v>
      </c>
      <c r="D22" s="26" t="s">
        <v>504</v>
      </c>
      <c r="E22" s="26" t="s">
        <v>511</v>
      </c>
      <c r="F22" s="26" t="s">
        <v>39</v>
      </c>
      <c r="G22" s="19" t="s">
        <v>18</v>
      </c>
      <c r="H22" s="20">
        <v>2762</v>
      </c>
      <c r="I22" s="10" t="s">
        <v>514</v>
      </c>
      <c r="J22" s="11" t="s">
        <v>517</v>
      </c>
      <c r="K22" s="22">
        <v>44477</v>
      </c>
      <c r="L22" s="31"/>
      <c r="M22" s="12"/>
    </row>
    <row r="23" spans="2:13" ht="21" customHeight="1" x14ac:dyDescent="0.25">
      <c r="B23" s="9" t="str">
        <f>Members[[#This Row],[FIRST NAME]]</f>
        <v>Cait</v>
      </c>
      <c r="C23" s="19" t="s">
        <v>76</v>
      </c>
      <c r="D23" s="19" t="s">
        <v>77</v>
      </c>
      <c r="E23" s="19" t="s">
        <v>78</v>
      </c>
      <c r="F23" s="19" t="s">
        <v>23</v>
      </c>
      <c r="G23" s="19" t="s">
        <v>18</v>
      </c>
      <c r="H23" s="20">
        <v>2093</v>
      </c>
      <c r="I23" s="24" t="s">
        <v>79</v>
      </c>
      <c r="J23" s="11" t="s">
        <v>80</v>
      </c>
      <c r="K23" s="22">
        <v>41372</v>
      </c>
      <c r="L23" s="31"/>
      <c r="M23" s="12"/>
    </row>
    <row r="24" spans="2:13" ht="21" customHeight="1" x14ac:dyDescent="0.25">
      <c r="B24" s="9" t="str">
        <f>Members[[#This Row],[FIRST NAME]]</f>
        <v>Candance</v>
      </c>
      <c r="C24" s="25" t="s">
        <v>518</v>
      </c>
      <c r="D24" s="26" t="s">
        <v>519</v>
      </c>
      <c r="E24" s="26" t="s">
        <v>520</v>
      </c>
      <c r="F24" s="19" t="s">
        <v>17</v>
      </c>
      <c r="G24" s="19" t="s">
        <v>18</v>
      </c>
      <c r="H24" s="20">
        <v>2056</v>
      </c>
      <c r="I24" s="10" t="s">
        <v>521</v>
      </c>
      <c r="J24" s="11" t="s">
        <v>522</v>
      </c>
      <c r="K24" s="22">
        <v>44666</v>
      </c>
      <c r="L24" s="31"/>
      <c r="M24" s="12"/>
    </row>
    <row r="25" spans="2:13" ht="21" customHeight="1" x14ac:dyDescent="0.25">
      <c r="B25" s="9" t="str">
        <f>Members[[#This Row],[FIRST NAME]]</f>
        <v>Chelsea</v>
      </c>
      <c r="C25" s="19" t="s">
        <v>81</v>
      </c>
      <c r="D25" s="19" t="s">
        <v>82</v>
      </c>
      <c r="E25" s="19" t="s">
        <v>83</v>
      </c>
      <c r="F25" s="19" t="s">
        <v>17</v>
      </c>
      <c r="G25" s="19" t="s">
        <v>18</v>
      </c>
      <c r="H25" s="20">
        <v>2056</v>
      </c>
      <c r="I25" s="24" t="s">
        <v>84</v>
      </c>
      <c r="J25" s="11" t="s">
        <v>85</v>
      </c>
      <c r="K25" s="22">
        <v>44297</v>
      </c>
      <c r="L25" s="31"/>
      <c r="M25" s="12"/>
    </row>
    <row r="26" spans="2:13" ht="21" customHeight="1" x14ac:dyDescent="0.25">
      <c r="B26" s="9" t="str">
        <f>Members[[#This Row],[FIRST NAME]]</f>
        <v>Cheryl</v>
      </c>
      <c r="C26" s="19" t="s">
        <v>86</v>
      </c>
      <c r="D26" s="19" t="s">
        <v>87</v>
      </c>
      <c r="E26" s="19" t="s">
        <v>88</v>
      </c>
      <c r="F26" s="19" t="s">
        <v>39</v>
      </c>
      <c r="G26" s="19" t="s">
        <v>18</v>
      </c>
      <c r="H26" s="20">
        <v>2762</v>
      </c>
      <c r="I26" s="24" t="s">
        <v>89</v>
      </c>
      <c r="J26" s="11" t="s">
        <v>90</v>
      </c>
      <c r="K26" s="22">
        <v>42834</v>
      </c>
      <c r="L26" s="31"/>
      <c r="M26" s="12"/>
    </row>
    <row r="27" spans="2:13" ht="21" customHeight="1" x14ac:dyDescent="0.25">
      <c r="B27" s="9" t="str">
        <f>Members[[#This Row],[FIRST NAME]]</f>
        <v>Christina</v>
      </c>
      <c r="C27" s="25" t="s">
        <v>523</v>
      </c>
      <c r="D27" s="26" t="s">
        <v>525</v>
      </c>
      <c r="E27" s="26" t="s">
        <v>527</v>
      </c>
      <c r="F27" s="26" t="s">
        <v>17</v>
      </c>
      <c r="G27" s="19" t="s">
        <v>18</v>
      </c>
      <c r="H27" s="20">
        <v>2056</v>
      </c>
      <c r="I27" s="10" t="s">
        <v>529</v>
      </c>
      <c r="J27" s="11" t="s">
        <v>531</v>
      </c>
      <c r="K27" s="22">
        <v>44482</v>
      </c>
      <c r="L27" s="31"/>
      <c r="M27" s="12"/>
    </row>
    <row r="28" spans="2:13" ht="21" customHeight="1" x14ac:dyDescent="0.25">
      <c r="B28" s="9" t="str">
        <f>Members[[#This Row],[FIRST NAME]]</f>
        <v>Courtney</v>
      </c>
      <c r="C28" s="25" t="s">
        <v>524</v>
      </c>
      <c r="D28" s="26" t="s">
        <v>526</v>
      </c>
      <c r="E28" s="26" t="s">
        <v>528</v>
      </c>
      <c r="F28" s="19" t="s">
        <v>23</v>
      </c>
      <c r="G28" s="19" t="s">
        <v>18</v>
      </c>
      <c r="H28" s="20">
        <v>2093</v>
      </c>
      <c r="I28" s="10" t="s">
        <v>530</v>
      </c>
      <c r="J28" s="11" t="s">
        <v>532</v>
      </c>
      <c r="K28" s="22">
        <v>44696</v>
      </c>
      <c r="L28" s="31"/>
      <c r="M28" s="12"/>
    </row>
    <row r="29" spans="2:13" ht="21" customHeight="1" x14ac:dyDescent="0.25">
      <c r="B29" s="9" t="str">
        <f>Members[[#This Row],[FIRST NAME]]</f>
        <v>Colleen</v>
      </c>
      <c r="C29" s="25" t="s">
        <v>648</v>
      </c>
      <c r="D29" s="26" t="s">
        <v>649</v>
      </c>
      <c r="E29" s="26" t="s">
        <v>650</v>
      </c>
      <c r="F29" s="26" t="s">
        <v>17</v>
      </c>
      <c r="G29" s="26" t="s">
        <v>18</v>
      </c>
      <c r="H29" s="27">
        <v>2056</v>
      </c>
      <c r="I29" s="10" t="s">
        <v>651</v>
      </c>
      <c r="J29" s="11" t="s">
        <v>652</v>
      </c>
      <c r="K29" s="22">
        <v>43622</v>
      </c>
      <c r="L29" s="31"/>
      <c r="M29" s="12"/>
    </row>
    <row r="30" spans="2:13" ht="21" customHeight="1" x14ac:dyDescent="0.25">
      <c r="B30" s="9" t="str">
        <f>Members[[#This Row],[FIRST NAME]]</f>
        <v>Cristina</v>
      </c>
      <c r="C30" s="19" t="s">
        <v>91</v>
      </c>
      <c r="D30" s="19" t="s">
        <v>92</v>
      </c>
      <c r="E30" s="19" t="s">
        <v>93</v>
      </c>
      <c r="F30" s="19" t="s">
        <v>23</v>
      </c>
      <c r="G30" s="19" t="s">
        <v>18</v>
      </c>
      <c r="H30" s="20">
        <v>2093</v>
      </c>
      <c r="I30" s="24" t="s">
        <v>94</v>
      </c>
      <c r="J30" s="11" t="s">
        <v>95</v>
      </c>
      <c r="K30" s="22">
        <v>43107</v>
      </c>
      <c r="L30" s="30"/>
      <c r="M30" s="12"/>
    </row>
    <row r="31" spans="2:13" ht="21" customHeight="1" x14ac:dyDescent="0.25">
      <c r="B31" s="9" t="str">
        <f>Members[[#This Row],[FIRST NAME]]</f>
        <v>Cynthia</v>
      </c>
      <c r="C31" s="19" t="s">
        <v>96</v>
      </c>
      <c r="D31" s="19" t="s">
        <v>97</v>
      </c>
      <c r="E31" s="19"/>
      <c r="F31" s="19"/>
      <c r="G31" s="19" t="s">
        <v>18</v>
      </c>
      <c r="H31" s="20"/>
      <c r="I31" s="24" t="s">
        <v>98</v>
      </c>
      <c r="J31" s="11" t="s">
        <v>99</v>
      </c>
      <c r="K31" s="22">
        <v>43631</v>
      </c>
      <c r="L31" s="31"/>
      <c r="M31" s="12"/>
    </row>
    <row r="32" spans="2:13" ht="21" customHeight="1" x14ac:dyDescent="0.25">
      <c r="B32" s="9" t="str">
        <f>Members[[#This Row],[FIRST NAME]]</f>
        <v>Dana</v>
      </c>
      <c r="C32" s="19" t="s">
        <v>100</v>
      </c>
      <c r="D32" s="19" t="s">
        <v>101</v>
      </c>
      <c r="E32" s="19" t="s">
        <v>102</v>
      </c>
      <c r="F32" s="19" t="s">
        <v>23</v>
      </c>
      <c r="G32" s="19" t="s">
        <v>18</v>
      </c>
      <c r="H32" s="20">
        <v>2093</v>
      </c>
      <c r="I32" s="24" t="s">
        <v>103</v>
      </c>
      <c r="J32" s="11" t="s">
        <v>104</v>
      </c>
      <c r="K32" s="22">
        <v>43266</v>
      </c>
      <c r="L32" s="31"/>
      <c r="M32" s="12"/>
    </row>
    <row r="33" spans="2:13" ht="21" customHeight="1" x14ac:dyDescent="0.25">
      <c r="B33" s="9" t="str">
        <f>Members[[#This Row],[FIRST NAME]]</f>
        <v>Dawn</v>
      </c>
      <c r="C33" s="25" t="s">
        <v>536</v>
      </c>
      <c r="D33" s="26" t="s">
        <v>533</v>
      </c>
      <c r="E33" s="26" t="s">
        <v>539</v>
      </c>
      <c r="F33" s="19" t="s">
        <v>23</v>
      </c>
      <c r="G33" s="19" t="s">
        <v>18</v>
      </c>
      <c r="H33" s="20">
        <v>2093</v>
      </c>
      <c r="I33" s="10" t="s">
        <v>548</v>
      </c>
      <c r="J33" s="11" t="s">
        <v>544</v>
      </c>
      <c r="K33" s="22">
        <v>44736</v>
      </c>
      <c r="L33" s="31"/>
      <c r="M33" s="12"/>
    </row>
    <row r="34" spans="2:13" ht="21" customHeight="1" x14ac:dyDescent="0.25">
      <c r="B34" s="9" t="str">
        <f>Members[[#This Row],[FIRST NAME]]</f>
        <v>Dorothy</v>
      </c>
      <c r="C34" s="25" t="s">
        <v>537</v>
      </c>
      <c r="D34" s="26" t="s">
        <v>534</v>
      </c>
      <c r="E34" s="26" t="s">
        <v>540</v>
      </c>
      <c r="F34" s="19" t="s">
        <v>39</v>
      </c>
      <c r="G34" s="19" t="s">
        <v>18</v>
      </c>
      <c r="H34" s="20">
        <v>2762</v>
      </c>
      <c r="I34" s="10" t="s">
        <v>549</v>
      </c>
      <c r="J34" s="11" t="s">
        <v>545</v>
      </c>
      <c r="K34" s="22">
        <v>44633</v>
      </c>
      <c r="L34" s="31"/>
      <c r="M34" s="12"/>
    </row>
    <row r="35" spans="2:13" ht="21" customHeight="1" x14ac:dyDescent="0.25">
      <c r="B35" s="9" t="str">
        <f>Members[[#This Row],[FIRST NAME]]</f>
        <v>Elise</v>
      </c>
      <c r="C35" s="25" t="s">
        <v>538</v>
      </c>
      <c r="D35" s="26" t="s">
        <v>637</v>
      </c>
      <c r="E35" s="26" t="s">
        <v>541</v>
      </c>
      <c r="F35" s="19" t="s">
        <v>17</v>
      </c>
      <c r="G35" s="19" t="s">
        <v>18</v>
      </c>
      <c r="H35" s="20">
        <v>2056</v>
      </c>
      <c r="I35" s="10" t="s">
        <v>550</v>
      </c>
      <c r="J35" s="11" t="s">
        <v>546</v>
      </c>
      <c r="K35" s="22">
        <v>44499</v>
      </c>
      <c r="L35" s="31"/>
      <c r="M35" s="12"/>
    </row>
    <row r="36" spans="2:13" ht="21" customHeight="1" x14ac:dyDescent="0.25">
      <c r="B36" s="9" t="str">
        <f>Members[[#This Row],[FIRST NAME]]</f>
        <v>Emily</v>
      </c>
      <c r="C36" s="25" t="s">
        <v>105</v>
      </c>
      <c r="D36" s="26" t="s">
        <v>535</v>
      </c>
      <c r="E36" s="26" t="s">
        <v>542</v>
      </c>
      <c r="F36" s="19" t="s">
        <v>17</v>
      </c>
      <c r="G36" s="19" t="s">
        <v>18</v>
      </c>
      <c r="H36" s="20">
        <v>2056</v>
      </c>
      <c r="I36" s="10" t="s">
        <v>543</v>
      </c>
      <c r="J36" s="11" t="s">
        <v>547</v>
      </c>
      <c r="K36" s="22">
        <v>44422</v>
      </c>
      <c r="L36" s="31"/>
      <c r="M36" s="12"/>
    </row>
    <row r="37" spans="2:13" ht="21" customHeight="1" x14ac:dyDescent="0.25">
      <c r="B37" s="9" t="str">
        <f>Members[[#This Row],[FIRST NAME]]</f>
        <v>Emily</v>
      </c>
      <c r="C37" s="19" t="s">
        <v>105</v>
      </c>
      <c r="D37" s="19" t="s">
        <v>106</v>
      </c>
      <c r="E37" s="19" t="s">
        <v>107</v>
      </c>
      <c r="F37" s="19" t="s">
        <v>23</v>
      </c>
      <c r="G37" s="19" t="s">
        <v>18</v>
      </c>
      <c r="H37" s="20">
        <v>2093</v>
      </c>
      <c r="I37" s="24" t="s">
        <v>108</v>
      </c>
      <c r="J37" s="11" t="s">
        <v>109</v>
      </c>
      <c r="K37" s="22">
        <v>43231</v>
      </c>
      <c r="L37" s="31"/>
      <c r="M37" s="12"/>
    </row>
    <row r="38" spans="2:13" ht="21" customHeight="1" x14ac:dyDescent="0.25">
      <c r="B38" s="9" t="str">
        <f>Members[[#This Row],[FIRST NAME]]</f>
        <v>Elizabeth</v>
      </c>
      <c r="C38" s="25" t="s">
        <v>653</v>
      </c>
      <c r="D38" s="26" t="s">
        <v>211</v>
      </c>
      <c r="E38" s="26"/>
      <c r="F38" s="26"/>
      <c r="G38" s="26"/>
      <c r="H38" s="27"/>
      <c r="I38" s="13" t="s">
        <v>654</v>
      </c>
      <c r="J38" s="11" t="s">
        <v>655</v>
      </c>
      <c r="K38" s="22">
        <v>44376</v>
      </c>
      <c r="L38" s="31"/>
      <c r="M38" s="12"/>
    </row>
    <row r="39" spans="2:13" ht="21" customHeight="1" x14ac:dyDescent="0.25">
      <c r="B39" s="9" t="str">
        <f>Members[[#This Row],[FIRST NAME]]</f>
        <v>Erica</v>
      </c>
      <c r="C39" s="19" t="s">
        <v>110</v>
      </c>
      <c r="D39" s="19" t="s">
        <v>111</v>
      </c>
      <c r="E39" s="19" t="s">
        <v>112</v>
      </c>
      <c r="F39" s="19" t="s">
        <v>23</v>
      </c>
      <c r="G39" s="19" t="s">
        <v>18</v>
      </c>
      <c r="H39" s="20">
        <v>2093</v>
      </c>
      <c r="I39" s="24" t="s">
        <v>113</v>
      </c>
      <c r="J39" s="11" t="s">
        <v>114</v>
      </c>
      <c r="K39" s="22">
        <v>44329</v>
      </c>
      <c r="L39" s="30"/>
      <c r="M39" s="12"/>
    </row>
    <row r="40" spans="2:13" ht="21" customHeight="1" x14ac:dyDescent="0.25">
      <c r="B40" s="9" t="str">
        <f>Members[[#This Row],[FIRST NAME]]</f>
        <v>Erin</v>
      </c>
      <c r="C40" s="19" t="s">
        <v>115</v>
      </c>
      <c r="D40" s="19" t="s">
        <v>116</v>
      </c>
      <c r="E40" s="19" t="s">
        <v>117</v>
      </c>
      <c r="F40" s="19" t="s">
        <v>17</v>
      </c>
      <c r="G40" s="19" t="s">
        <v>18</v>
      </c>
      <c r="H40" s="20">
        <v>2056</v>
      </c>
      <c r="I40" s="24" t="s">
        <v>118</v>
      </c>
      <c r="J40" s="11" t="s">
        <v>119</v>
      </c>
      <c r="K40" s="22">
        <v>43409</v>
      </c>
      <c r="L40" s="31"/>
      <c r="M40" s="12"/>
    </row>
    <row r="41" spans="2:13" ht="21" customHeight="1" x14ac:dyDescent="0.25">
      <c r="B41" s="9" t="str">
        <f>Members[[#This Row],[FIRST NAME]]</f>
        <v>Erin</v>
      </c>
      <c r="C41" s="19" t="s">
        <v>115</v>
      </c>
      <c r="D41" s="26" t="s">
        <v>551</v>
      </c>
      <c r="E41" s="26" t="s">
        <v>552</v>
      </c>
      <c r="F41" s="19" t="s">
        <v>39</v>
      </c>
      <c r="G41" s="19" t="s">
        <v>18</v>
      </c>
      <c r="H41" s="20">
        <v>2762</v>
      </c>
      <c r="I41" s="10" t="s">
        <v>553</v>
      </c>
      <c r="J41" s="11" t="s">
        <v>554</v>
      </c>
      <c r="K41" s="22">
        <v>44386</v>
      </c>
      <c r="L41" s="31"/>
      <c r="M41" s="12"/>
    </row>
    <row r="42" spans="2:13" ht="21" customHeight="1" x14ac:dyDescent="0.25">
      <c r="B42" s="9" t="str">
        <f>Members[[#This Row],[FIRST NAME]]</f>
        <v>Genevieve</v>
      </c>
      <c r="C42" s="19" t="s">
        <v>120</v>
      </c>
      <c r="D42" s="19" t="s">
        <v>121</v>
      </c>
      <c r="E42" s="19" t="s">
        <v>122</v>
      </c>
      <c r="F42" s="19" t="s">
        <v>17</v>
      </c>
      <c r="G42" s="19" t="s">
        <v>18</v>
      </c>
      <c r="H42" s="20">
        <v>2056</v>
      </c>
      <c r="I42" s="24" t="s">
        <v>123</v>
      </c>
      <c r="J42" s="11" t="s">
        <v>124</v>
      </c>
      <c r="K42" s="22">
        <v>43667</v>
      </c>
      <c r="L42" s="30"/>
      <c r="M42" s="12"/>
    </row>
    <row r="43" spans="2:13" ht="21" customHeight="1" x14ac:dyDescent="0.25">
      <c r="B43" s="9" t="str">
        <f>Members[[#This Row],[FIRST NAME]]</f>
        <v>Hannah</v>
      </c>
      <c r="C43" s="19" t="s">
        <v>125</v>
      </c>
      <c r="D43" s="19" t="s">
        <v>126</v>
      </c>
      <c r="E43" s="19" t="s">
        <v>127</v>
      </c>
      <c r="F43" s="19" t="s">
        <v>17</v>
      </c>
      <c r="G43" s="19" t="s">
        <v>18</v>
      </c>
      <c r="H43" s="20">
        <v>2056</v>
      </c>
      <c r="I43" s="24" t="s">
        <v>128</v>
      </c>
      <c r="J43" s="11" t="s">
        <v>129</v>
      </c>
      <c r="K43" s="22">
        <v>43067</v>
      </c>
      <c r="L43" s="31"/>
      <c r="M43" s="12"/>
    </row>
    <row r="44" spans="2:13" ht="21" customHeight="1" x14ac:dyDescent="0.25">
      <c r="B44" s="9" t="str">
        <f>Members[[#This Row],[FIRST NAME]]</f>
        <v>Hannah</v>
      </c>
      <c r="C44" s="19" t="s">
        <v>125</v>
      </c>
      <c r="D44" s="19" t="s">
        <v>130</v>
      </c>
      <c r="E44" s="19" t="s">
        <v>131</v>
      </c>
      <c r="F44" s="19" t="s">
        <v>39</v>
      </c>
      <c r="G44" s="19" t="s">
        <v>18</v>
      </c>
      <c r="H44" s="20">
        <v>2762</v>
      </c>
      <c r="I44" s="24" t="s">
        <v>132</v>
      </c>
      <c r="J44" s="11" t="s">
        <v>133</v>
      </c>
      <c r="K44" s="22">
        <v>44136</v>
      </c>
      <c r="L44" s="31"/>
      <c r="M44" s="12"/>
    </row>
    <row r="45" spans="2:13" ht="21" customHeight="1" x14ac:dyDescent="0.25">
      <c r="B45" s="9" t="str">
        <f>Members[[#This Row],[FIRST NAME]]</f>
        <v>Jaclyn</v>
      </c>
      <c r="C45" s="19" t="s">
        <v>134</v>
      </c>
      <c r="D45" s="19" t="s">
        <v>135</v>
      </c>
      <c r="E45" s="19" t="s">
        <v>136</v>
      </c>
      <c r="F45" s="19" t="s">
        <v>17</v>
      </c>
      <c r="G45" s="19" t="s">
        <v>18</v>
      </c>
      <c r="H45" s="20">
        <v>2056</v>
      </c>
      <c r="I45" s="24" t="s">
        <v>137</v>
      </c>
      <c r="J45" s="11" t="s">
        <v>138</v>
      </c>
      <c r="K45" s="22">
        <v>43620</v>
      </c>
      <c r="L45" s="30"/>
      <c r="M45" s="12"/>
    </row>
    <row r="46" spans="2:13" ht="21" customHeight="1" x14ac:dyDescent="0.25">
      <c r="B46" s="9" t="str">
        <f>Members[[#This Row],[FIRST NAME]]</f>
        <v>Jeanine</v>
      </c>
      <c r="C46" s="19" t="s">
        <v>139</v>
      </c>
      <c r="D46" s="19" t="s">
        <v>140</v>
      </c>
      <c r="E46" s="19" t="s">
        <v>141</v>
      </c>
      <c r="F46" s="19" t="s">
        <v>17</v>
      </c>
      <c r="G46" s="19" t="s">
        <v>18</v>
      </c>
      <c r="H46" s="20">
        <v>2056</v>
      </c>
      <c r="I46" s="24" t="s">
        <v>142</v>
      </c>
      <c r="J46" s="11" t="s">
        <v>143</v>
      </c>
      <c r="K46" s="22">
        <v>43835</v>
      </c>
      <c r="L46" s="31"/>
      <c r="M46" s="12"/>
    </row>
    <row r="47" spans="2:13" ht="21" customHeight="1" x14ac:dyDescent="0.25">
      <c r="B47" s="9" t="str">
        <f>Members[[#This Row],[FIRST NAME]]</f>
        <v>Jenna</v>
      </c>
      <c r="C47" s="19" t="s">
        <v>666</v>
      </c>
      <c r="D47" s="19" t="s">
        <v>667</v>
      </c>
      <c r="E47" s="19" t="s">
        <v>668</v>
      </c>
      <c r="F47" s="19" t="s">
        <v>17</v>
      </c>
      <c r="G47" s="19" t="s">
        <v>18</v>
      </c>
      <c r="H47" s="20">
        <v>2056</v>
      </c>
      <c r="I47" s="21" t="s">
        <v>669</v>
      </c>
      <c r="J47" s="11" t="s">
        <v>670</v>
      </c>
      <c r="K47" s="22">
        <v>43608</v>
      </c>
      <c r="L47" s="31"/>
      <c r="M47" s="12"/>
    </row>
    <row r="48" spans="2:13" ht="21" customHeight="1" x14ac:dyDescent="0.25">
      <c r="B48" s="9" t="str">
        <f>Members[[#This Row],[FIRST NAME]]</f>
        <v>Jennifer</v>
      </c>
      <c r="C48" s="19" t="s">
        <v>144</v>
      </c>
      <c r="D48" s="19" t="s">
        <v>145</v>
      </c>
      <c r="E48" s="19" t="s">
        <v>146</v>
      </c>
      <c r="F48" s="19" t="s">
        <v>17</v>
      </c>
      <c r="G48" s="19" t="s">
        <v>18</v>
      </c>
      <c r="H48" s="20">
        <v>2056</v>
      </c>
      <c r="I48" s="24" t="s">
        <v>147</v>
      </c>
      <c r="J48" s="11" t="s">
        <v>148</v>
      </c>
      <c r="K48" s="22">
        <v>43004</v>
      </c>
      <c r="L48" s="31"/>
      <c r="M48" s="12"/>
    </row>
    <row r="49" spans="2:13" ht="21" customHeight="1" x14ac:dyDescent="0.25">
      <c r="B49" s="9" t="str">
        <f>Members[[#This Row],[FIRST NAME]]</f>
        <v>Jennifer</v>
      </c>
      <c r="C49" s="19" t="s">
        <v>144</v>
      </c>
      <c r="D49" s="19" t="s">
        <v>149</v>
      </c>
      <c r="E49" s="19" t="s">
        <v>150</v>
      </c>
      <c r="F49" s="19" t="s">
        <v>17</v>
      </c>
      <c r="G49" s="19" t="s">
        <v>18</v>
      </c>
      <c r="H49" s="20">
        <v>2056</v>
      </c>
      <c r="I49" s="24" t="s">
        <v>151</v>
      </c>
      <c r="J49" s="11" t="s">
        <v>152</v>
      </c>
      <c r="K49" s="22">
        <v>42367</v>
      </c>
      <c r="L49" s="31"/>
      <c r="M49" s="12"/>
    </row>
    <row r="50" spans="2:13" ht="21" customHeight="1" x14ac:dyDescent="0.25">
      <c r="B50" s="9" t="str">
        <f>Members[[#This Row],[FIRST NAME]]</f>
        <v xml:space="preserve">Jess </v>
      </c>
      <c r="C50" s="25" t="s">
        <v>676</v>
      </c>
      <c r="D50" s="26" t="s">
        <v>677</v>
      </c>
      <c r="E50" s="26" t="s">
        <v>678</v>
      </c>
      <c r="F50" s="26" t="s">
        <v>17</v>
      </c>
      <c r="G50" s="26" t="s">
        <v>18</v>
      </c>
      <c r="H50" s="27">
        <v>2056</v>
      </c>
      <c r="I50" s="13" t="s">
        <v>679</v>
      </c>
      <c r="J50" s="11" t="s">
        <v>680</v>
      </c>
      <c r="K50" s="22">
        <v>43347</v>
      </c>
      <c r="L50" s="31"/>
      <c r="M50" s="12"/>
    </row>
    <row r="51" spans="2:13" ht="21" customHeight="1" x14ac:dyDescent="0.25">
      <c r="B51" s="9" t="str">
        <f>Members[[#This Row],[FIRST NAME]]</f>
        <v>Jess</v>
      </c>
      <c r="C51" s="25" t="s">
        <v>556</v>
      </c>
      <c r="D51" s="26" t="s">
        <v>555</v>
      </c>
      <c r="E51" s="26" t="s">
        <v>557</v>
      </c>
      <c r="F51" s="26" t="s">
        <v>23</v>
      </c>
      <c r="G51" s="26" t="s">
        <v>18</v>
      </c>
      <c r="H51" s="27">
        <v>2093</v>
      </c>
      <c r="I51" s="10" t="s">
        <v>558</v>
      </c>
      <c r="J51" s="11" t="s">
        <v>559</v>
      </c>
      <c r="K51" s="22">
        <v>44476</v>
      </c>
      <c r="L51" s="31"/>
      <c r="M51" s="12"/>
    </row>
    <row r="52" spans="2:13" ht="21" customHeight="1" x14ac:dyDescent="0.25">
      <c r="B52" s="9" t="str">
        <f>Members[[#This Row],[FIRST NAME]]</f>
        <v>Jessica</v>
      </c>
      <c r="C52" s="19" t="s">
        <v>14</v>
      </c>
      <c r="D52" s="19" t="s">
        <v>15</v>
      </c>
      <c r="E52" s="19" t="s">
        <v>16</v>
      </c>
      <c r="F52" s="19" t="s">
        <v>17</v>
      </c>
      <c r="G52" s="19" t="s">
        <v>18</v>
      </c>
      <c r="H52" s="20">
        <v>2056</v>
      </c>
      <c r="I52" s="24" t="s">
        <v>19</v>
      </c>
      <c r="J52" s="11" t="s">
        <v>20</v>
      </c>
      <c r="K52" s="22">
        <v>42900</v>
      </c>
      <c r="L52" s="31"/>
      <c r="M52" s="12"/>
    </row>
    <row r="53" spans="2:13" ht="21" customHeight="1" x14ac:dyDescent="0.25">
      <c r="B53" s="9" t="str">
        <f>Members[[#This Row],[FIRST NAME]]</f>
        <v>Jessica</v>
      </c>
      <c r="C53" s="19" t="s">
        <v>14</v>
      </c>
      <c r="D53" s="19" t="s">
        <v>21</v>
      </c>
      <c r="E53" s="19" t="s">
        <v>22</v>
      </c>
      <c r="F53" s="19" t="s">
        <v>23</v>
      </c>
      <c r="G53" s="19" t="s">
        <v>18</v>
      </c>
      <c r="H53" s="20">
        <v>2093</v>
      </c>
      <c r="I53" s="24" t="s">
        <v>24</v>
      </c>
      <c r="J53" s="11" t="s">
        <v>25</v>
      </c>
      <c r="K53" s="22">
        <v>43753</v>
      </c>
      <c r="L53" s="31"/>
      <c r="M53" s="12"/>
    </row>
    <row r="54" spans="2:13" ht="21" customHeight="1" x14ac:dyDescent="0.25">
      <c r="B54" s="9" t="str">
        <f>Members[[#This Row],[FIRST NAME]]</f>
        <v>Jessica</v>
      </c>
      <c r="C54" s="19" t="s">
        <v>14</v>
      </c>
      <c r="D54" s="19" t="s">
        <v>153</v>
      </c>
      <c r="E54" s="19" t="s">
        <v>154</v>
      </c>
      <c r="F54" s="19" t="s">
        <v>23</v>
      </c>
      <c r="G54" s="19" t="s">
        <v>18</v>
      </c>
      <c r="H54" s="20">
        <v>2093</v>
      </c>
      <c r="I54" s="24" t="s">
        <v>155</v>
      </c>
      <c r="J54" s="11" t="s">
        <v>156</v>
      </c>
      <c r="K54" s="22">
        <v>44161</v>
      </c>
      <c r="L54" s="31"/>
      <c r="M54" s="12"/>
    </row>
    <row r="55" spans="2:13" ht="21" customHeight="1" x14ac:dyDescent="0.25">
      <c r="B55" s="9" t="str">
        <f>Members[[#This Row],[FIRST NAME]]</f>
        <v>Jessica</v>
      </c>
      <c r="C55" s="19" t="s">
        <v>14</v>
      </c>
      <c r="D55" s="26" t="s">
        <v>560</v>
      </c>
      <c r="E55" s="26" t="s">
        <v>561</v>
      </c>
      <c r="F55" s="19" t="s">
        <v>17</v>
      </c>
      <c r="G55" s="19" t="s">
        <v>18</v>
      </c>
      <c r="H55" s="20">
        <v>2056</v>
      </c>
      <c r="I55" s="10" t="s">
        <v>562</v>
      </c>
      <c r="J55" s="11" t="s">
        <v>563</v>
      </c>
      <c r="K55" s="22">
        <v>44400</v>
      </c>
      <c r="L55" s="31"/>
      <c r="M55" s="12"/>
    </row>
    <row r="56" spans="2:13" ht="21" customHeight="1" x14ac:dyDescent="0.25">
      <c r="B56" s="9" t="str">
        <f>Members[[#This Row],[FIRST NAME]]</f>
        <v>Jessica</v>
      </c>
      <c r="C56" s="19" t="s">
        <v>14</v>
      </c>
      <c r="D56" s="19" t="s">
        <v>157</v>
      </c>
      <c r="E56" s="19" t="s">
        <v>158</v>
      </c>
      <c r="F56" s="19" t="s">
        <v>17</v>
      </c>
      <c r="G56" s="19" t="s">
        <v>18</v>
      </c>
      <c r="H56" s="20">
        <v>2056</v>
      </c>
      <c r="I56" s="24" t="s">
        <v>159</v>
      </c>
      <c r="J56" s="11" t="s">
        <v>160</v>
      </c>
      <c r="K56" s="22">
        <v>43629</v>
      </c>
      <c r="L56" s="31"/>
      <c r="M56" s="12"/>
    </row>
    <row r="57" spans="2:13" ht="21" customHeight="1" x14ac:dyDescent="0.25">
      <c r="B57" s="9" t="str">
        <f>Members[[#This Row],[FIRST NAME]]</f>
        <v>Jillian</v>
      </c>
      <c r="C57" s="19" t="s">
        <v>161</v>
      </c>
      <c r="D57" s="19" t="s">
        <v>162</v>
      </c>
      <c r="E57" s="19" t="s">
        <v>163</v>
      </c>
      <c r="F57" s="19" t="s">
        <v>23</v>
      </c>
      <c r="G57" s="19" t="s">
        <v>18</v>
      </c>
      <c r="H57" s="20">
        <v>2093</v>
      </c>
      <c r="I57" s="24" t="s">
        <v>164</v>
      </c>
      <c r="J57" s="11" t="s">
        <v>165</v>
      </c>
      <c r="K57" s="22">
        <v>44316</v>
      </c>
      <c r="L57" s="31"/>
      <c r="M57" s="12"/>
    </row>
    <row r="58" spans="2:13" ht="21" customHeight="1" x14ac:dyDescent="0.25">
      <c r="B58" s="9" t="str">
        <f>Members[[#This Row],[FIRST NAME]]</f>
        <v>Jinny</v>
      </c>
      <c r="C58" s="25" t="s">
        <v>566</v>
      </c>
      <c r="D58" s="26" t="s">
        <v>564</v>
      </c>
      <c r="E58" s="26" t="s">
        <v>568</v>
      </c>
      <c r="F58" s="19" t="s">
        <v>17</v>
      </c>
      <c r="G58" s="19" t="s">
        <v>18</v>
      </c>
      <c r="H58" s="20">
        <v>2056</v>
      </c>
      <c r="I58" s="10" t="s">
        <v>571</v>
      </c>
      <c r="J58" s="11" t="s">
        <v>572</v>
      </c>
      <c r="K58" s="22">
        <v>44641</v>
      </c>
      <c r="L58" s="31"/>
      <c r="M58" s="12"/>
    </row>
    <row r="59" spans="2:13" ht="21" customHeight="1" x14ac:dyDescent="0.25">
      <c r="B59" s="9" t="str">
        <f>Members[[#This Row],[FIRST NAME]]</f>
        <v>Jordan Marie</v>
      </c>
      <c r="C59" s="25" t="s">
        <v>567</v>
      </c>
      <c r="D59" s="26" t="s">
        <v>565</v>
      </c>
      <c r="E59" s="26" t="s">
        <v>569</v>
      </c>
      <c r="F59" s="19" t="s">
        <v>39</v>
      </c>
      <c r="G59" s="19" t="s">
        <v>18</v>
      </c>
      <c r="H59" s="20">
        <v>2762</v>
      </c>
      <c r="I59" s="10" t="s">
        <v>570</v>
      </c>
      <c r="J59" s="11" t="s">
        <v>573</v>
      </c>
      <c r="K59" s="22">
        <v>44378</v>
      </c>
      <c r="L59" s="31"/>
      <c r="M59" s="12"/>
    </row>
    <row r="60" spans="2:13" ht="21" customHeight="1" x14ac:dyDescent="0.25">
      <c r="B60" s="9" t="str">
        <f>Members[[#This Row],[FIRST NAME]]</f>
        <v>Josiane</v>
      </c>
      <c r="C60" s="19" t="s">
        <v>166</v>
      </c>
      <c r="D60" s="19" t="s">
        <v>167</v>
      </c>
      <c r="E60" s="19" t="s">
        <v>168</v>
      </c>
      <c r="F60" s="19" t="s">
        <v>17</v>
      </c>
      <c r="G60" s="19" t="s">
        <v>18</v>
      </c>
      <c r="H60" s="20">
        <v>2056</v>
      </c>
      <c r="I60" s="24" t="s">
        <v>169</v>
      </c>
      <c r="J60" s="11" t="s">
        <v>170</v>
      </c>
      <c r="K60" s="22">
        <v>44234</v>
      </c>
      <c r="L60" s="31"/>
      <c r="M60" s="12"/>
    </row>
    <row r="61" spans="2:13" ht="21" customHeight="1" x14ac:dyDescent="0.25">
      <c r="B61" s="9" t="str">
        <f>Members[[#This Row],[FIRST NAME]]</f>
        <v>Julia</v>
      </c>
      <c r="C61" s="19" t="s">
        <v>171</v>
      </c>
      <c r="D61" s="19" t="s">
        <v>172</v>
      </c>
      <c r="E61" s="19"/>
      <c r="F61" s="19" t="s">
        <v>17</v>
      </c>
      <c r="G61" s="19" t="s">
        <v>18</v>
      </c>
      <c r="H61" s="20">
        <v>2056</v>
      </c>
      <c r="I61" s="24"/>
      <c r="J61" s="11" t="s">
        <v>173</v>
      </c>
      <c r="K61" s="22">
        <v>44128</v>
      </c>
      <c r="L61" s="31"/>
      <c r="M61" s="12"/>
    </row>
    <row r="62" spans="2:13" ht="21" customHeight="1" x14ac:dyDescent="0.25">
      <c r="B62" s="9" t="str">
        <f>Members[[#This Row],[FIRST NAME]]</f>
        <v>Julie</v>
      </c>
      <c r="C62" s="19" t="s">
        <v>174</v>
      </c>
      <c r="D62" s="19" t="s">
        <v>175</v>
      </c>
      <c r="E62" s="19" t="s">
        <v>176</v>
      </c>
      <c r="F62" s="19" t="s">
        <v>39</v>
      </c>
      <c r="G62" s="19" t="s">
        <v>18</v>
      </c>
      <c r="H62" s="20">
        <v>2762</v>
      </c>
      <c r="I62" s="24" t="s">
        <v>177</v>
      </c>
      <c r="J62" s="11" t="s">
        <v>178</v>
      </c>
      <c r="K62" s="22">
        <v>43679</v>
      </c>
      <c r="L62" s="30"/>
      <c r="M62" s="12"/>
    </row>
    <row r="63" spans="2:13" ht="21" customHeight="1" x14ac:dyDescent="0.25">
      <c r="B63" s="9" t="str">
        <f>Members[[#This Row],[FIRST NAME]]</f>
        <v>Julie</v>
      </c>
      <c r="C63" s="19" t="s">
        <v>174</v>
      </c>
      <c r="D63" s="19" t="s">
        <v>179</v>
      </c>
      <c r="E63" s="19" t="s">
        <v>180</v>
      </c>
      <c r="F63" s="19" t="s">
        <v>23</v>
      </c>
      <c r="G63" s="19" t="s">
        <v>18</v>
      </c>
      <c r="H63" s="20">
        <v>2093</v>
      </c>
      <c r="I63" s="24" t="s">
        <v>181</v>
      </c>
      <c r="J63" s="11" t="s">
        <v>182</v>
      </c>
      <c r="K63" s="22">
        <v>44304</v>
      </c>
      <c r="L63" s="31"/>
      <c r="M63" s="12"/>
    </row>
    <row r="64" spans="2:13" ht="21" customHeight="1" x14ac:dyDescent="0.25">
      <c r="B64" s="9" t="str">
        <f>Members[[#This Row],[FIRST NAME]]</f>
        <v>Kate</v>
      </c>
      <c r="C64" s="25" t="s">
        <v>575</v>
      </c>
      <c r="D64" s="26" t="s">
        <v>574</v>
      </c>
      <c r="E64" s="26" t="s">
        <v>576</v>
      </c>
      <c r="F64" s="19" t="s">
        <v>39</v>
      </c>
      <c r="G64" s="19" t="s">
        <v>18</v>
      </c>
      <c r="H64" s="20">
        <v>2762</v>
      </c>
      <c r="I64" s="10" t="s">
        <v>577</v>
      </c>
      <c r="J64" s="11" t="s">
        <v>578</v>
      </c>
      <c r="K64" s="22">
        <v>44695</v>
      </c>
      <c r="L64" s="31"/>
      <c r="M64" s="12"/>
    </row>
    <row r="65" spans="2:13" ht="21" customHeight="1" x14ac:dyDescent="0.25">
      <c r="B65" s="9" t="str">
        <f>Members[[#This Row],[FIRST NAME]]</f>
        <v>Katherine</v>
      </c>
      <c r="C65" s="19" t="s">
        <v>183</v>
      </c>
      <c r="D65" s="19" t="s">
        <v>184</v>
      </c>
      <c r="E65" s="19" t="s">
        <v>185</v>
      </c>
      <c r="F65" s="19" t="s">
        <v>23</v>
      </c>
      <c r="G65" s="19" t="s">
        <v>18</v>
      </c>
      <c r="H65" s="20">
        <v>2093</v>
      </c>
      <c r="I65" s="24" t="s">
        <v>186</v>
      </c>
      <c r="J65" s="11" t="s">
        <v>187</v>
      </c>
      <c r="K65" s="22">
        <v>43939</v>
      </c>
      <c r="L65" s="31"/>
      <c r="M65" s="12"/>
    </row>
    <row r="66" spans="2:13" ht="21" customHeight="1" x14ac:dyDescent="0.25">
      <c r="B66" s="9" t="str">
        <f>Members[[#This Row],[FIRST NAME]]</f>
        <v>Katherine</v>
      </c>
      <c r="C66" s="19" t="s">
        <v>183</v>
      </c>
      <c r="D66" s="19" t="s">
        <v>188</v>
      </c>
      <c r="E66" s="19" t="s">
        <v>189</v>
      </c>
      <c r="F66" s="19" t="s">
        <v>17</v>
      </c>
      <c r="G66" s="19" t="s">
        <v>18</v>
      </c>
      <c r="H66" s="20">
        <v>2056</v>
      </c>
      <c r="I66" s="24" t="s">
        <v>190</v>
      </c>
      <c r="J66" s="11" t="s">
        <v>191</v>
      </c>
      <c r="K66" s="22">
        <v>44067</v>
      </c>
      <c r="L66" s="31"/>
      <c r="M66" s="12"/>
    </row>
    <row r="67" spans="2:13" ht="21" customHeight="1" x14ac:dyDescent="0.25">
      <c r="B67" s="9" t="str">
        <f>Members[[#This Row],[FIRST NAME]]</f>
        <v>Katherine</v>
      </c>
      <c r="C67" s="19" t="s">
        <v>183</v>
      </c>
      <c r="D67" s="19" t="s">
        <v>192</v>
      </c>
      <c r="E67" s="19" t="s">
        <v>193</v>
      </c>
      <c r="F67" s="19" t="s">
        <v>23</v>
      </c>
      <c r="G67" s="19" t="s">
        <v>18</v>
      </c>
      <c r="H67" s="20">
        <v>2093</v>
      </c>
      <c r="I67" s="24" t="s">
        <v>194</v>
      </c>
      <c r="J67" s="11" t="s">
        <v>195</v>
      </c>
      <c r="K67" s="22">
        <v>44218</v>
      </c>
      <c r="L67" s="31"/>
      <c r="M67" s="12"/>
    </row>
    <row r="68" spans="2:13" ht="21" customHeight="1" x14ac:dyDescent="0.25">
      <c r="B68" s="9" t="str">
        <f>Members[[#This Row],[FIRST NAME]]</f>
        <v>Kathryn</v>
      </c>
      <c r="C68" s="19" t="s">
        <v>196</v>
      </c>
      <c r="D68" s="19" t="s">
        <v>197</v>
      </c>
      <c r="E68" s="19" t="s">
        <v>198</v>
      </c>
      <c r="F68" s="19" t="s">
        <v>17</v>
      </c>
      <c r="G68" s="19" t="s">
        <v>18</v>
      </c>
      <c r="H68" s="20">
        <v>2056</v>
      </c>
      <c r="I68" s="24" t="s">
        <v>199</v>
      </c>
      <c r="J68" s="11" t="s">
        <v>200</v>
      </c>
      <c r="K68" s="22">
        <v>42927</v>
      </c>
      <c r="L68" s="31"/>
      <c r="M68" s="12"/>
    </row>
    <row r="69" spans="2:13" ht="21" customHeight="1" x14ac:dyDescent="0.25">
      <c r="B69" s="9" t="str">
        <f>Members[[#This Row],[FIRST NAME]]</f>
        <v>Katie (Catherine)</v>
      </c>
      <c r="C69" s="19" t="s">
        <v>201</v>
      </c>
      <c r="D69" s="19" t="s">
        <v>202</v>
      </c>
      <c r="E69" s="19" t="s">
        <v>203</v>
      </c>
      <c r="F69" s="19" t="s">
        <v>17</v>
      </c>
      <c r="G69" s="19" t="s">
        <v>18</v>
      </c>
      <c r="H69" s="20">
        <v>2056</v>
      </c>
      <c r="I69" s="24" t="s">
        <v>204</v>
      </c>
      <c r="J69" s="11" t="s">
        <v>205</v>
      </c>
      <c r="K69" s="22">
        <v>43883</v>
      </c>
      <c r="L69" s="31"/>
      <c r="M69" s="12"/>
    </row>
    <row r="70" spans="2:13" ht="21" customHeight="1" x14ac:dyDescent="0.25">
      <c r="B70" s="9" t="str">
        <f>Members[[#This Row],[FIRST NAME]]</f>
        <v>Katie</v>
      </c>
      <c r="C70" s="25" t="s">
        <v>580</v>
      </c>
      <c r="D70" s="26" t="s">
        <v>579</v>
      </c>
      <c r="E70" s="26" t="s">
        <v>581</v>
      </c>
      <c r="F70" s="19" t="s">
        <v>23</v>
      </c>
      <c r="G70" s="19" t="s">
        <v>18</v>
      </c>
      <c r="H70" s="20">
        <v>2093</v>
      </c>
      <c r="I70" s="10" t="s">
        <v>582</v>
      </c>
      <c r="J70" s="11" t="s">
        <v>583</v>
      </c>
      <c r="K70" s="22">
        <v>44661</v>
      </c>
      <c r="L70" s="31"/>
      <c r="M70" s="12"/>
    </row>
    <row r="71" spans="2:13" ht="21" customHeight="1" x14ac:dyDescent="0.25">
      <c r="B71" s="9" t="str">
        <f>Members[[#This Row],[FIRST NAME]]</f>
        <v>Katlyn</v>
      </c>
      <c r="C71" s="19" t="s">
        <v>206</v>
      </c>
      <c r="D71" s="19" t="s">
        <v>207</v>
      </c>
      <c r="E71" s="19" t="s">
        <v>208</v>
      </c>
      <c r="F71" s="19" t="s">
        <v>23</v>
      </c>
      <c r="G71" s="19" t="s">
        <v>18</v>
      </c>
      <c r="H71" s="20">
        <v>2093</v>
      </c>
      <c r="I71" s="24" t="s">
        <v>209</v>
      </c>
      <c r="J71" s="11" t="s">
        <v>210</v>
      </c>
      <c r="K71" s="22">
        <v>44314</v>
      </c>
      <c r="L71" s="31"/>
      <c r="M71" s="12"/>
    </row>
    <row r="72" spans="2:13" ht="21" customHeight="1" x14ac:dyDescent="0.25">
      <c r="B72" s="9" t="str">
        <f>Members[[#This Row],[FIRST NAME]]</f>
        <v>Kelley</v>
      </c>
      <c r="C72" s="19" t="s">
        <v>211</v>
      </c>
      <c r="D72" s="19" t="s">
        <v>212</v>
      </c>
      <c r="E72" s="19" t="s">
        <v>213</v>
      </c>
      <c r="F72" s="19" t="s">
        <v>214</v>
      </c>
      <c r="G72" s="19" t="s">
        <v>18</v>
      </c>
      <c r="H72" s="20">
        <v>2093</v>
      </c>
      <c r="I72" s="24" t="s">
        <v>215</v>
      </c>
      <c r="J72" s="11" t="s">
        <v>216</v>
      </c>
      <c r="K72" s="22">
        <v>43590</v>
      </c>
      <c r="L72" s="31"/>
      <c r="M72" s="12"/>
    </row>
    <row r="73" spans="2:13" ht="21" customHeight="1" x14ac:dyDescent="0.25">
      <c r="B73" s="9" t="str">
        <f>Members[[#This Row],[FIRST NAME]]</f>
        <v>Kelly</v>
      </c>
      <c r="C73" s="19" t="s">
        <v>217</v>
      </c>
      <c r="D73" s="19" t="s">
        <v>218</v>
      </c>
      <c r="E73" s="19" t="s">
        <v>219</v>
      </c>
      <c r="F73" s="19" t="s">
        <v>23</v>
      </c>
      <c r="G73" s="19" t="s">
        <v>18</v>
      </c>
      <c r="H73" s="20">
        <v>2093</v>
      </c>
      <c r="I73" s="24" t="s">
        <v>220</v>
      </c>
      <c r="J73" s="11" t="s">
        <v>221</v>
      </c>
      <c r="K73" s="22">
        <v>43187</v>
      </c>
      <c r="L73" s="31"/>
      <c r="M73" s="12"/>
    </row>
    <row r="74" spans="2:13" ht="21" customHeight="1" x14ac:dyDescent="0.25">
      <c r="B74" s="9" t="str">
        <f>Members[[#This Row],[FIRST NAME]]</f>
        <v>Kelsey</v>
      </c>
      <c r="C74" s="19" t="s">
        <v>222</v>
      </c>
      <c r="D74" s="19" t="s">
        <v>223</v>
      </c>
      <c r="E74" s="19" t="s">
        <v>224</v>
      </c>
      <c r="F74" s="19" t="s">
        <v>39</v>
      </c>
      <c r="G74" s="19" t="s">
        <v>18</v>
      </c>
      <c r="H74" s="20">
        <v>2762</v>
      </c>
      <c r="I74" s="24" t="s">
        <v>225</v>
      </c>
      <c r="J74" s="11" t="s">
        <v>226</v>
      </c>
      <c r="K74" s="22">
        <v>42283</v>
      </c>
      <c r="L74" s="31"/>
      <c r="M74" s="12"/>
    </row>
    <row r="75" spans="2:13" ht="21" customHeight="1" x14ac:dyDescent="0.25">
      <c r="B75" s="9" t="str">
        <f>Members[[#This Row],[FIRST NAME]]</f>
        <v>Kerry</v>
      </c>
      <c r="C75" s="19" t="s">
        <v>227</v>
      </c>
      <c r="D75" s="19" t="s">
        <v>228</v>
      </c>
      <c r="E75" s="19" t="s">
        <v>229</v>
      </c>
      <c r="F75" s="19" t="s">
        <v>17</v>
      </c>
      <c r="G75" s="19" t="s">
        <v>18</v>
      </c>
      <c r="H75" s="20">
        <v>2056</v>
      </c>
      <c r="I75" s="24" t="s">
        <v>230</v>
      </c>
      <c r="J75" s="11" t="s">
        <v>231</v>
      </c>
      <c r="K75" s="22">
        <v>44271</v>
      </c>
      <c r="L75" s="31"/>
      <c r="M75" s="12"/>
    </row>
    <row r="76" spans="2:13" ht="21" customHeight="1" x14ac:dyDescent="0.25">
      <c r="B76" s="9" t="str">
        <f>Members[[#This Row],[FIRST NAME]]</f>
        <v>Kimberly</v>
      </c>
      <c r="C76" s="19" t="s">
        <v>232</v>
      </c>
      <c r="D76" s="19" t="s">
        <v>233</v>
      </c>
      <c r="E76" s="19" t="s">
        <v>234</v>
      </c>
      <c r="F76" s="19" t="s">
        <v>23</v>
      </c>
      <c r="G76" s="19" t="s">
        <v>18</v>
      </c>
      <c r="H76" s="20">
        <v>2093</v>
      </c>
      <c r="I76" s="24" t="s">
        <v>235</v>
      </c>
      <c r="J76" s="11" t="s">
        <v>236</v>
      </c>
      <c r="K76" s="22">
        <v>42165</v>
      </c>
      <c r="L76" s="31"/>
      <c r="M76" s="12"/>
    </row>
    <row r="77" spans="2:13" ht="21" customHeight="1" x14ac:dyDescent="0.25">
      <c r="B77" s="9" t="str">
        <f>Members[[#This Row],[FIRST NAME]]</f>
        <v>Kirsten</v>
      </c>
      <c r="C77" s="19" t="s">
        <v>237</v>
      </c>
      <c r="D77" s="19" t="s">
        <v>238</v>
      </c>
      <c r="E77" s="19" t="s">
        <v>239</v>
      </c>
      <c r="F77" s="19" t="s">
        <v>23</v>
      </c>
      <c r="G77" s="19" t="s">
        <v>18</v>
      </c>
      <c r="H77" s="20">
        <v>2093</v>
      </c>
      <c r="I77" s="24" t="s">
        <v>240</v>
      </c>
      <c r="J77" s="11" t="s">
        <v>241</v>
      </c>
      <c r="K77" s="22">
        <v>44161</v>
      </c>
      <c r="L77" s="31"/>
      <c r="M77" s="12"/>
    </row>
    <row r="78" spans="2:13" ht="21" customHeight="1" x14ac:dyDescent="0.25">
      <c r="B78" s="9" t="str">
        <f>Members[[#This Row],[FIRST NAME]]</f>
        <v>Kristie</v>
      </c>
      <c r="C78" s="19" t="s">
        <v>242</v>
      </c>
      <c r="D78" s="19" t="s">
        <v>243</v>
      </c>
      <c r="E78" s="19" t="s">
        <v>244</v>
      </c>
      <c r="F78" s="19" t="s">
        <v>23</v>
      </c>
      <c r="G78" s="19" t="s">
        <v>18</v>
      </c>
      <c r="H78" s="20">
        <v>2093</v>
      </c>
      <c r="I78" s="24" t="s">
        <v>245</v>
      </c>
      <c r="J78" s="11" t="s">
        <v>246</v>
      </c>
      <c r="K78" s="22">
        <v>43089</v>
      </c>
      <c r="L78" s="31"/>
      <c r="M78" s="12"/>
    </row>
    <row r="79" spans="2:13" ht="21" customHeight="1" x14ac:dyDescent="0.25">
      <c r="B79" s="9" t="str">
        <f>Members[[#This Row],[FIRST NAME]]</f>
        <v>Kristin</v>
      </c>
      <c r="C79" s="19" t="s">
        <v>247</v>
      </c>
      <c r="D79" s="19" t="s">
        <v>248</v>
      </c>
      <c r="E79" s="19" t="s">
        <v>249</v>
      </c>
      <c r="F79" s="19" t="s">
        <v>23</v>
      </c>
      <c r="G79" s="19" t="s">
        <v>18</v>
      </c>
      <c r="H79" s="20">
        <v>2093</v>
      </c>
      <c r="I79" s="24" t="s">
        <v>250</v>
      </c>
      <c r="J79" s="11" t="s">
        <v>251</v>
      </c>
      <c r="K79" s="22">
        <v>43738</v>
      </c>
      <c r="L79" s="31"/>
      <c r="M79" s="12"/>
    </row>
    <row r="80" spans="2:13" ht="21" customHeight="1" x14ac:dyDescent="0.25">
      <c r="B80" s="9" t="str">
        <f>Members[[#This Row],[FIRST NAME]]</f>
        <v>Kristin</v>
      </c>
      <c r="C80" s="19" t="s">
        <v>247</v>
      </c>
      <c r="D80" s="19" t="s">
        <v>252</v>
      </c>
      <c r="E80" s="19" t="s">
        <v>253</v>
      </c>
      <c r="F80" s="19" t="s">
        <v>17</v>
      </c>
      <c r="G80" s="19" t="s">
        <v>18</v>
      </c>
      <c r="H80" s="20">
        <v>2056</v>
      </c>
      <c r="I80" s="24" t="s">
        <v>254</v>
      </c>
      <c r="J80" s="11" t="s">
        <v>255</v>
      </c>
      <c r="K80" s="22">
        <v>42999</v>
      </c>
      <c r="L80" s="31"/>
      <c r="M80" s="12"/>
    </row>
    <row r="81" spans="2:13" ht="21" customHeight="1" x14ac:dyDescent="0.25">
      <c r="B81" s="9" t="str">
        <f>Members[[#This Row],[FIRST NAME]]</f>
        <v>Kristy</v>
      </c>
      <c r="C81" s="19" t="s">
        <v>256</v>
      </c>
      <c r="D81" s="19" t="s">
        <v>257</v>
      </c>
      <c r="E81" s="19" t="s">
        <v>258</v>
      </c>
      <c r="F81" s="19" t="s">
        <v>17</v>
      </c>
      <c r="G81" s="19" t="s">
        <v>18</v>
      </c>
      <c r="H81" s="20">
        <v>2056</v>
      </c>
      <c r="I81" s="24" t="s">
        <v>259</v>
      </c>
      <c r="J81" s="11" t="s">
        <v>260</v>
      </c>
      <c r="K81" s="22">
        <v>42647</v>
      </c>
      <c r="L81" s="31"/>
      <c r="M81" s="12"/>
    </row>
    <row r="82" spans="2:13" ht="21" customHeight="1" x14ac:dyDescent="0.25">
      <c r="B82" s="9" t="str">
        <f>Members[[#This Row],[FIRST NAME]]</f>
        <v>Laura</v>
      </c>
      <c r="C82" s="19" t="s">
        <v>261</v>
      </c>
      <c r="D82" s="19" t="s">
        <v>262</v>
      </c>
      <c r="E82" s="19" t="s">
        <v>263</v>
      </c>
      <c r="F82" s="19" t="s">
        <v>23</v>
      </c>
      <c r="G82" s="19" t="s">
        <v>18</v>
      </c>
      <c r="H82" s="20">
        <v>2093</v>
      </c>
      <c r="I82" s="24" t="s">
        <v>264</v>
      </c>
      <c r="J82" s="11" t="s">
        <v>265</v>
      </c>
      <c r="K82" s="22">
        <v>44093</v>
      </c>
      <c r="L82" s="31"/>
      <c r="M82" s="12"/>
    </row>
    <row r="83" spans="2:13" ht="21" customHeight="1" x14ac:dyDescent="0.25">
      <c r="B83" s="9" t="str">
        <f>Members[[#This Row],[FIRST NAME]]</f>
        <v>Laura</v>
      </c>
      <c r="C83" s="25" t="s">
        <v>261</v>
      </c>
      <c r="D83" s="26" t="s">
        <v>643</v>
      </c>
      <c r="E83" s="26" t="s">
        <v>584</v>
      </c>
      <c r="F83" s="19" t="s">
        <v>17</v>
      </c>
      <c r="G83" s="19" t="s">
        <v>18</v>
      </c>
      <c r="H83" s="20">
        <v>2056</v>
      </c>
      <c r="I83" s="10" t="s">
        <v>585</v>
      </c>
      <c r="J83" s="11" t="s">
        <v>586</v>
      </c>
      <c r="K83" s="22">
        <v>44441</v>
      </c>
      <c r="L83" s="31"/>
      <c r="M83" s="12"/>
    </row>
    <row r="84" spans="2:13" ht="21" customHeight="1" x14ac:dyDescent="0.25">
      <c r="B84" s="9" t="str">
        <f>Members[[#This Row],[FIRST NAME]]</f>
        <v>Laura</v>
      </c>
      <c r="C84" s="19" t="s">
        <v>261</v>
      </c>
      <c r="D84" s="19" t="s">
        <v>266</v>
      </c>
      <c r="E84" s="19" t="s">
        <v>267</v>
      </c>
      <c r="F84" s="19" t="s">
        <v>17</v>
      </c>
      <c r="G84" s="19" t="s">
        <v>18</v>
      </c>
      <c r="H84" s="20">
        <v>2056</v>
      </c>
      <c r="I84" s="24" t="s">
        <v>268</v>
      </c>
      <c r="J84" s="11" t="s">
        <v>269</v>
      </c>
      <c r="K84" s="22">
        <v>44323</v>
      </c>
      <c r="L84" s="31"/>
      <c r="M84" s="12"/>
    </row>
    <row r="85" spans="2:13" ht="21" customHeight="1" x14ac:dyDescent="0.25">
      <c r="B85" s="9" t="str">
        <f>Members[[#This Row],[FIRST NAME]]</f>
        <v>Lauren</v>
      </c>
      <c r="C85" s="19" t="s">
        <v>270</v>
      </c>
      <c r="D85" s="19" t="s">
        <v>271</v>
      </c>
      <c r="E85" s="19" t="s">
        <v>272</v>
      </c>
      <c r="F85" s="19" t="s">
        <v>17</v>
      </c>
      <c r="G85" s="19" t="s">
        <v>18</v>
      </c>
      <c r="H85" s="20">
        <v>2056</v>
      </c>
      <c r="I85" s="24" t="s">
        <v>273</v>
      </c>
      <c r="J85" s="11" t="s">
        <v>274</v>
      </c>
      <c r="K85" s="22">
        <v>43589</v>
      </c>
      <c r="L85" s="31"/>
      <c r="M85" s="12"/>
    </row>
    <row r="86" spans="2:13" ht="21" customHeight="1" x14ac:dyDescent="0.25">
      <c r="B86" s="9" t="str">
        <f>Members[[#This Row],[FIRST NAME]]</f>
        <v>Lauren</v>
      </c>
      <c r="C86" s="25" t="s">
        <v>270</v>
      </c>
      <c r="D86" s="26" t="s">
        <v>587</v>
      </c>
      <c r="E86" s="26" t="s">
        <v>588</v>
      </c>
      <c r="F86" s="19" t="s">
        <v>17</v>
      </c>
      <c r="G86" s="19" t="s">
        <v>18</v>
      </c>
      <c r="H86" s="20">
        <v>2056</v>
      </c>
      <c r="I86" s="10" t="s">
        <v>591</v>
      </c>
      <c r="J86" s="11" t="s">
        <v>592</v>
      </c>
      <c r="K86" s="22">
        <v>44710</v>
      </c>
      <c r="L86" s="31"/>
      <c r="M86" s="12"/>
    </row>
    <row r="87" spans="2:13" ht="21" customHeight="1" x14ac:dyDescent="0.25">
      <c r="B87" s="9" t="str">
        <f>Members[[#This Row],[FIRST NAME]]</f>
        <v>Lauren</v>
      </c>
      <c r="C87" s="25" t="s">
        <v>270</v>
      </c>
      <c r="D87" s="26" t="s">
        <v>644</v>
      </c>
      <c r="E87" s="26" t="s">
        <v>589</v>
      </c>
      <c r="F87" s="19" t="s">
        <v>23</v>
      </c>
      <c r="G87" s="19" t="s">
        <v>18</v>
      </c>
      <c r="H87" s="20">
        <v>2093</v>
      </c>
      <c r="I87" s="10" t="s">
        <v>590</v>
      </c>
      <c r="J87" s="11" t="s">
        <v>593</v>
      </c>
      <c r="K87" s="22">
        <v>44655</v>
      </c>
      <c r="L87" s="31"/>
      <c r="M87" s="12"/>
    </row>
    <row r="88" spans="2:13" ht="21" customHeight="1" x14ac:dyDescent="0.25">
      <c r="B88" s="9" t="str">
        <f>Members[[#This Row],[FIRST NAME]]</f>
        <v>Lauren</v>
      </c>
      <c r="C88" s="19" t="s">
        <v>270</v>
      </c>
      <c r="D88" s="19" t="s">
        <v>275</v>
      </c>
      <c r="E88" s="19" t="s">
        <v>276</v>
      </c>
      <c r="F88" s="19" t="s">
        <v>17</v>
      </c>
      <c r="G88" s="19" t="s">
        <v>18</v>
      </c>
      <c r="H88" s="20">
        <v>2056</v>
      </c>
      <c r="I88" s="24" t="s">
        <v>277</v>
      </c>
      <c r="J88" s="11" t="s">
        <v>278</v>
      </c>
      <c r="K88" s="22">
        <v>43702</v>
      </c>
      <c r="L88" s="31"/>
      <c r="M88" s="12"/>
    </row>
    <row r="89" spans="2:13" ht="21" customHeight="1" x14ac:dyDescent="0.25">
      <c r="B89" s="9" t="str">
        <f>Members[[#This Row],[FIRST NAME]]</f>
        <v>Laura</v>
      </c>
      <c r="C89" s="19" t="s">
        <v>261</v>
      </c>
      <c r="D89" s="19" t="s">
        <v>279</v>
      </c>
      <c r="E89" s="19" t="s">
        <v>189</v>
      </c>
      <c r="F89" s="19" t="s">
        <v>17</v>
      </c>
      <c r="G89" s="19" t="s">
        <v>18</v>
      </c>
      <c r="H89" s="20">
        <v>2056</v>
      </c>
      <c r="I89" s="24" t="s">
        <v>280</v>
      </c>
      <c r="J89" s="11" t="s">
        <v>281</v>
      </c>
      <c r="K89" s="22">
        <v>43896</v>
      </c>
      <c r="L89" s="31"/>
      <c r="M89" s="12"/>
    </row>
    <row r="90" spans="2:13" ht="21" customHeight="1" x14ac:dyDescent="0.25">
      <c r="B90" s="9" t="str">
        <f>Members[[#This Row],[FIRST NAME]]</f>
        <v>Lina</v>
      </c>
      <c r="C90" s="25" t="s">
        <v>656</v>
      </c>
      <c r="D90" s="26" t="s">
        <v>657</v>
      </c>
      <c r="E90" s="26" t="s">
        <v>658</v>
      </c>
      <c r="F90" s="26" t="s">
        <v>23</v>
      </c>
      <c r="G90" s="26" t="s">
        <v>18</v>
      </c>
      <c r="H90" s="27">
        <v>2093</v>
      </c>
      <c r="I90" s="13" t="s">
        <v>659</v>
      </c>
      <c r="J90" s="11" t="s">
        <v>660</v>
      </c>
      <c r="K90" s="22">
        <v>44078</v>
      </c>
      <c r="L90" s="31"/>
      <c r="M90" s="12"/>
    </row>
    <row r="91" spans="2:13" ht="21" customHeight="1" x14ac:dyDescent="0.25">
      <c r="B91" s="9" t="str">
        <f>Members[[#This Row],[FIRST NAME]]</f>
        <v>Lindsay</v>
      </c>
      <c r="C91" s="19" t="s">
        <v>282</v>
      </c>
      <c r="D91" s="19" t="s">
        <v>283</v>
      </c>
      <c r="E91" s="19" t="s">
        <v>284</v>
      </c>
      <c r="F91" s="19" t="s">
        <v>17</v>
      </c>
      <c r="G91" s="19" t="s">
        <v>18</v>
      </c>
      <c r="H91" s="20">
        <v>2056</v>
      </c>
      <c r="I91" s="24" t="s">
        <v>285</v>
      </c>
      <c r="J91" s="11" t="s">
        <v>286</v>
      </c>
      <c r="K91" s="22">
        <v>44299</v>
      </c>
      <c r="L91" s="31"/>
      <c r="M91" s="12"/>
    </row>
    <row r="92" spans="2:13" ht="21" customHeight="1" x14ac:dyDescent="0.25">
      <c r="B92" s="9" t="str">
        <f>Members[[#This Row],[FIRST NAME]]</f>
        <v>Lindsay</v>
      </c>
      <c r="C92" s="19" t="s">
        <v>282</v>
      </c>
      <c r="D92" s="19" t="s">
        <v>287</v>
      </c>
      <c r="E92" s="19" t="s">
        <v>288</v>
      </c>
      <c r="F92" s="19" t="s">
        <v>17</v>
      </c>
      <c r="G92" s="19" t="s">
        <v>18</v>
      </c>
      <c r="H92" s="20">
        <v>2056</v>
      </c>
      <c r="I92" s="24" t="s">
        <v>289</v>
      </c>
      <c r="J92" s="11" t="s">
        <v>290</v>
      </c>
      <c r="K92" s="22">
        <v>44232</v>
      </c>
      <c r="L92" s="31"/>
      <c r="M92" s="12"/>
    </row>
    <row r="93" spans="2:13" ht="21" customHeight="1" x14ac:dyDescent="0.25">
      <c r="B93" s="9" t="str">
        <f>Members[[#This Row],[FIRST NAME]]</f>
        <v>Lisa</v>
      </c>
      <c r="C93" s="19" t="s">
        <v>291</v>
      </c>
      <c r="D93" s="19" t="s">
        <v>292</v>
      </c>
      <c r="E93" s="19" t="s">
        <v>293</v>
      </c>
      <c r="F93" s="19" t="s">
        <v>23</v>
      </c>
      <c r="G93" s="19" t="s">
        <v>18</v>
      </c>
      <c r="H93" s="20">
        <v>2093</v>
      </c>
      <c r="I93" s="24" t="s">
        <v>294</v>
      </c>
      <c r="J93" s="11" t="s">
        <v>295</v>
      </c>
      <c r="K93" s="22">
        <v>42710</v>
      </c>
      <c r="L93" s="31"/>
      <c r="M93" s="12"/>
    </row>
    <row r="94" spans="2:13" ht="21" customHeight="1" x14ac:dyDescent="0.25">
      <c r="B94" s="9" t="str">
        <f>Members[[#This Row],[FIRST NAME]]</f>
        <v>Lisa</v>
      </c>
      <c r="C94" s="19" t="s">
        <v>291</v>
      </c>
      <c r="D94" s="19" t="s">
        <v>296</v>
      </c>
      <c r="E94" s="19" t="s">
        <v>297</v>
      </c>
      <c r="F94" s="19" t="s">
        <v>17</v>
      </c>
      <c r="G94" s="19" t="s">
        <v>18</v>
      </c>
      <c r="H94" s="20">
        <v>2056</v>
      </c>
      <c r="I94" s="24" t="s">
        <v>298</v>
      </c>
      <c r="J94" s="11" t="s">
        <v>299</v>
      </c>
      <c r="K94" s="22">
        <v>42591</v>
      </c>
      <c r="L94" s="31"/>
      <c r="M94" s="12"/>
    </row>
    <row r="95" spans="2:13" ht="21" customHeight="1" x14ac:dyDescent="0.25">
      <c r="B95" s="9" t="str">
        <f>Members[[#This Row],[FIRST NAME]]</f>
        <v>Livia</v>
      </c>
      <c r="C95" s="19" t="s">
        <v>300</v>
      </c>
      <c r="D95" s="19" t="s">
        <v>301</v>
      </c>
      <c r="E95" s="19" t="s">
        <v>302</v>
      </c>
      <c r="F95" s="19" t="s">
        <v>17</v>
      </c>
      <c r="G95" s="19" t="s">
        <v>18</v>
      </c>
      <c r="H95" s="20">
        <v>2056</v>
      </c>
      <c r="I95" s="24" t="s">
        <v>303</v>
      </c>
      <c r="J95" s="11" t="s">
        <v>304</v>
      </c>
      <c r="K95" s="22">
        <v>43598</v>
      </c>
      <c r="L95" s="31"/>
      <c r="M95" s="12"/>
    </row>
    <row r="96" spans="2:13" ht="21" customHeight="1" x14ac:dyDescent="0.25">
      <c r="B96" s="9" t="str">
        <f>Members[[#This Row],[FIRST NAME]]</f>
        <v>Liz</v>
      </c>
      <c r="C96" s="19" t="s">
        <v>305</v>
      </c>
      <c r="D96" s="19" t="s">
        <v>306</v>
      </c>
      <c r="E96" s="19" t="s">
        <v>307</v>
      </c>
      <c r="F96" s="19" t="s">
        <v>17</v>
      </c>
      <c r="G96" s="19" t="s">
        <v>18</v>
      </c>
      <c r="H96" s="20">
        <v>2056</v>
      </c>
      <c r="I96" s="24" t="s">
        <v>308</v>
      </c>
      <c r="J96" s="11" t="s">
        <v>309</v>
      </c>
      <c r="K96" s="22">
        <v>43371</v>
      </c>
      <c r="L96" s="31"/>
      <c r="M96" s="12"/>
    </row>
    <row r="97" spans="2:13" ht="21" customHeight="1" x14ac:dyDescent="0.25">
      <c r="B97" s="9" t="str">
        <f>Members[[#This Row],[FIRST NAME]]</f>
        <v>Loren</v>
      </c>
      <c r="C97" s="19" t="s">
        <v>310</v>
      </c>
      <c r="D97" s="19" t="s">
        <v>311</v>
      </c>
      <c r="E97" s="19" t="s">
        <v>312</v>
      </c>
      <c r="F97" s="19" t="s">
        <v>23</v>
      </c>
      <c r="G97" s="19" t="s">
        <v>18</v>
      </c>
      <c r="H97" s="20">
        <v>2093</v>
      </c>
      <c r="I97" s="24" t="s">
        <v>313</v>
      </c>
      <c r="J97" s="11" t="s">
        <v>314</v>
      </c>
      <c r="K97" s="22">
        <v>44174</v>
      </c>
      <c r="L97" s="30"/>
      <c r="M97" s="12"/>
    </row>
    <row r="98" spans="2:13" ht="21" customHeight="1" x14ac:dyDescent="0.25">
      <c r="B98" s="9" t="str">
        <f>Members[[#This Row],[FIRST NAME]]</f>
        <v>Lorrie</v>
      </c>
      <c r="C98" s="19" t="s">
        <v>315</v>
      </c>
      <c r="D98" s="19" t="s">
        <v>316</v>
      </c>
      <c r="E98" s="19" t="s">
        <v>317</v>
      </c>
      <c r="F98" s="19" t="s">
        <v>17</v>
      </c>
      <c r="G98" s="19" t="s">
        <v>18</v>
      </c>
      <c r="H98" s="20">
        <v>2056</v>
      </c>
      <c r="I98" s="24" t="s">
        <v>318</v>
      </c>
      <c r="J98" s="11" t="s">
        <v>319</v>
      </c>
      <c r="K98" s="22">
        <v>41947</v>
      </c>
      <c r="L98" s="31"/>
      <c r="M98" s="12"/>
    </row>
    <row r="99" spans="2:13" ht="21" customHeight="1" x14ac:dyDescent="0.25">
      <c r="B99" s="9" t="str">
        <f>Members[[#This Row],[FIRST NAME]]</f>
        <v>Maggie (Patricia)</v>
      </c>
      <c r="C99" s="25" t="s">
        <v>646</v>
      </c>
      <c r="D99" s="26" t="s">
        <v>647</v>
      </c>
      <c r="E99" s="26" t="s">
        <v>594</v>
      </c>
      <c r="F99" s="26" t="s">
        <v>17</v>
      </c>
      <c r="G99" s="26" t="s">
        <v>18</v>
      </c>
      <c r="H99" s="27">
        <v>2056</v>
      </c>
      <c r="I99" s="10" t="s">
        <v>595</v>
      </c>
      <c r="J99" s="11" t="s">
        <v>596</v>
      </c>
      <c r="K99" s="22">
        <v>44454</v>
      </c>
      <c r="L99" s="31"/>
      <c r="M99" s="12"/>
    </row>
    <row r="100" spans="2:13" ht="21" customHeight="1" x14ac:dyDescent="0.25">
      <c r="B100" s="9" t="str">
        <f>Members[[#This Row],[FIRST NAME]]</f>
        <v>Marissa</v>
      </c>
      <c r="C100" s="19" t="s">
        <v>320</v>
      </c>
      <c r="D100" s="19" t="s">
        <v>321</v>
      </c>
      <c r="E100" s="19" t="s">
        <v>322</v>
      </c>
      <c r="F100" s="19" t="s">
        <v>23</v>
      </c>
      <c r="G100" s="19" t="s">
        <v>18</v>
      </c>
      <c r="H100" s="20">
        <v>2093</v>
      </c>
      <c r="I100" s="24" t="s">
        <v>323</v>
      </c>
      <c r="J100" s="11" t="s">
        <v>324</v>
      </c>
      <c r="K100" s="22">
        <v>44346</v>
      </c>
      <c r="L100" s="31"/>
      <c r="M100" s="12"/>
    </row>
    <row r="101" spans="2:13" ht="21" customHeight="1" x14ac:dyDescent="0.25">
      <c r="B101" s="9" t="str">
        <f>Members[[#This Row],[FIRST NAME]]</f>
        <v>Mary</v>
      </c>
      <c r="C101" s="19" t="s">
        <v>325</v>
      </c>
      <c r="D101" s="19" t="s">
        <v>326</v>
      </c>
      <c r="E101" s="19" t="s">
        <v>327</v>
      </c>
      <c r="F101" s="19" t="s">
        <v>39</v>
      </c>
      <c r="G101" s="19" t="s">
        <v>18</v>
      </c>
      <c r="H101" s="20">
        <v>2762</v>
      </c>
      <c r="I101" s="24" t="s">
        <v>328</v>
      </c>
      <c r="J101" s="11" t="s">
        <v>329</v>
      </c>
      <c r="K101" s="22">
        <v>44266</v>
      </c>
      <c r="L101" s="31"/>
      <c r="M101" s="12"/>
    </row>
    <row r="102" spans="2:13" ht="21" customHeight="1" x14ac:dyDescent="0.25">
      <c r="B102" s="9" t="str">
        <f>Members[[#This Row],[FIRST NAME]]</f>
        <v>MaryKate</v>
      </c>
      <c r="C102" s="19" t="s">
        <v>330</v>
      </c>
      <c r="D102" s="19" t="s">
        <v>331</v>
      </c>
      <c r="E102" s="19" t="s">
        <v>332</v>
      </c>
      <c r="F102" s="19" t="s">
        <v>23</v>
      </c>
      <c r="G102" s="19" t="s">
        <v>18</v>
      </c>
      <c r="H102" s="20">
        <v>2093</v>
      </c>
      <c r="I102" s="24" t="s">
        <v>333</v>
      </c>
      <c r="J102" s="11" t="s">
        <v>334</v>
      </c>
      <c r="K102" s="22">
        <v>43619</v>
      </c>
      <c r="L102" s="31"/>
      <c r="M102" s="12"/>
    </row>
    <row r="103" spans="2:13" ht="21" customHeight="1" x14ac:dyDescent="0.25">
      <c r="B103" s="9" t="str">
        <f>Members[[#This Row],[FIRST NAME]]</f>
        <v>Marysia</v>
      </c>
      <c r="C103" s="25" t="s">
        <v>597</v>
      </c>
      <c r="D103" s="26" t="s">
        <v>638</v>
      </c>
      <c r="E103" s="26" t="s">
        <v>598</v>
      </c>
      <c r="F103" s="26" t="s">
        <v>17</v>
      </c>
      <c r="G103" s="26" t="s">
        <v>18</v>
      </c>
      <c r="H103" s="27">
        <v>2056</v>
      </c>
      <c r="I103" s="10" t="s">
        <v>601</v>
      </c>
      <c r="J103" s="11" t="s">
        <v>602</v>
      </c>
      <c r="K103" s="22">
        <v>44507</v>
      </c>
      <c r="L103" s="31"/>
      <c r="M103" s="12"/>
    </row>
    <row r="104" spans="2:13" ht="21" customHeight="1" x14ac:dyDescent="0.25">
      <c r="B104" s="9" t="str">
        <f>Members[[#This Row],[FIRST NAME]]</f>
        <v>Meaghan</v>
      </c>
      <c r="C104" s="25" t="s">
        <v>335</v>
      </c>
      <c r="D104" s="26" t="s">
        <v>645</v>
      </c>
      <c r="E104" s="26" t="s">
        <v>599</v>
      </c>
      <c r="F104" s="26" t="s">
        <v>17</v>
      </c>
      <c r="G104" s="26" t="s">
        <v>18</v>
      </c>
      <c r="H104" s="27">
        <v>2056</v>
      </c>
      <c r="I104" s="10" t="s">
        <v>600</v>
      </c>
      <c r="J104" s="11" t="s">
        <v>603</v>
      </c>
      <c r="K104" s="22">
        <v>44405</v>
      </c>
      <c r="L104" s="31"/>
      <c r="M104" s="12"/>
    </row>
    <row r="105" spans="2:13" ht="21" customHeight="1" x14ac:dyDescent="0.25">
      <c r="B105" s="9" t="str">
        <f>Members[[#This Row],[FIRST NAME]]</f>
        <v>Meaghan</v>
      </c>
      <c r="C105" s="19" t="s">
        <v>335</v>
      </c>
      <c r="D105" s="19" t="s">
        <v>336</v>
      </c>
      <c r="E105" s="19" t="s">
        <v>337</v>
      </c>
      <c r="F105" s="19" t="s">
        <v>23</v>
      </c>
      <c r="G105" s="19" t="s">
        <v>18</v>
      </c>
      <c r="H105" s="20">
        <v>2093</v>
      </c>
      <c r="I105" s="24" t="s">
        <v>338</v>
      </c>
      <c r="J105" s="11" t="s">
        <v>339</v>
      </c>
      <c r="K105" s="22">
        <v>44139</v>
      </c>
      <c r="L105" s="31"/>
      <c r="M105" s="12"/>
    </row>
    <row r="106" spans="2:13" ht="21" customHeight="1" x14ac:dyDescent="0.25">
      <c r="B106" s="9" t="str">
        <f>Members[[#This Row],[FIRST NAME]]</f>
        <v>Megan</v>
      </c>
      <c r="C106" s="19" t="s">
        <v>340</v>
      </c>
      <c r="D106" s="19" t="s">
        <v>341</v>
      </c>
      <c r="E106" s="19" t="s">
        <v>342</v>
      </c>
      <c r="F106" s="19" t="s">
        <v>17</v>
      </c>
      <c r="G106" s="19" t="s">
        <v>18</v>
      </c>
      <c r="H106" s="20">
        <v>2056</v>
      </c>
      <c r="I106" s="24" t="s">
        <v>343</v>
      </c>
      <c r="J106" s="11" t="s">
        <v>344</v>
      </c>
      <c r="K106" s="22">
        <v>42806</v>
      </c>
      <c r="L106" s="31"/>
      <c r="M106" s="12"/>
    </row>
    <row r="107" spans="2:13" ht="21" customHeight="1" x14ac:dyDescent="0.25">
      <c r="B107" s="9" t="str">
        <f>Members[[#This Row],[FIRST NAME]]</f>
        <v>Megan</v>
      </c>
      <c r="C107" s="19" t="s">
        <v>340</v>
      </c>
      <c r="D107" s="19" t="s">
        <v>345</v>
      </c>
      <c r="E107" s="19" t="s">
        <v>346</v>
      </c>
      <c r="F107" s="19" t="s">
        <v>17</v>
      </c>
      <c r="G107" s="19" t="s">
        <v>18</v>
      </c>
      <c r="H107" s="20">
        <v>2056</v>
      </c>
      <c r="I107" s="24" t="s">
        <v>347</v>
      </c>
      <c r="J107" s="11" t="s">
        <v>348</v>
      </c>
      <c r="K107" s="22">
        <v>43254</v>
      </c>
      <c r="L107" s="31"/>
      <c r="M107" s="12"/>
    </row>
    <row r="108" spans="2:13" ht="21" customHeight="1" x14ac:dyDescent="0.25">
      <c r="B108" s="9" t="str">
        <f>Members[[#This Row],[FIRST NAME]]</f>
        <v>Meghan</v>
      </c>
      <c r="C108" s="19" t="s">
        <v>349</v>
      </c>
      <c r="D108" s="19" t="s">
        <v>350</v>
      </c>
      <c r="E108" s="19" t="s">
        <v>351</v>
      </c>
      <c r="F108" s="19" t="s">
        <v>17</v>
      </c>
      <c r="G108" s="19" t="s">
        <v>18</v>
      </c>
      <c r="H108" s="20">
        <v>2056</v>
      </c>
      <c r="I108" s="24" t="s">
        <v>352</v>
      </c>
      <c r="J108" s="11" t="s">
        <v>353</v>
      </c>
      <c r="K108" s="22">
        <v>43551</v>
      </c>
      <c r="L108" s="31"/>
      <c r="M108" s="12"/>
    </row>
    <row r="109" spans="2:13" ht="21" customHeight="1" x14ac:dyDescent="0.25">
      <c r="B109" s="9" t="str">
        <f>Members[[#This Row],[FIRST NAME]]</f>
        <v>Melissa</v>
      </c>
      <c r="C109" s="19" t="s">
        <v>354</v>
      </c>
      <c r="D109" s="19" t="s">
        <v>355</v>
      </c>
      <c r="E109" s="19" t="s">
        <v>356</v>
      </c>
      <c r="F109" s="19" t="s">
        <v>23</v>
      </c>
      <c r="G109" s="19" t="s">
        <v>18</v>
      </c>
      <c r="H109" s="20">
        <v>2093</v>
      </c>
      <c r="I109" s="24" t="s">
        <v>357</v>
      </c>
      <c r="J109" s="11" t="s">
        <v>358</v>
      </c>
      <c r="K109" s="22">
        <v>42900</v>
      </c>
      <c r="L109" s="31"/>
      <c r="M109" s="12"/>
    </row>
    <row r="110" spans="2:13" ht="21" customHeight="1" x14ac:dyDescent="0.25">
      <c r="B110" s="9" t="str">
        <f>Members[[#This Row],[FIRST NAME]]</f>
        <v>Melissa</v>
      </c>
      <c r="C110" s="19" t="s">
        <v>354</v>
      </c>
      <c r="D110" s="26" t="s">
        <v>604</v>
      </c>
      <c r="E110" s="26" t="s">
        <v>605</v>
      </c>
      <c r="F110" s="19" t="s">
        <v>23</v>
      </c>
      <c r="G110" s="19" t="s">
        <v>18</v>
      </c>
      <c r="H110" s="20">
        <v>2093</v>
      </c>
      <c r="I110" s="10" t="s">
        <v>607</v>
      </c>
      <c r="J110" s="11" t="s">
        <v>606</v>
      </c>
      <c r="K110" s="22">
        <v>44490</v>
      </c>
      <c r="L110" s="31"/>
      <c r="M110" s="12"/>
    </row>
    <row r="111" spans="2:13" ht="21" customHeight="1" x14ac:dyDescent="0.25">
      <c r="B111" s="9" t="str">
        <f>Members[[#This Row],[FIRST NAME]]</f>
        <v>Michelle</v>
      </c>
      <c r="C111" s="19" t="s">
        <v>359</v>
      </c>
      <c r="D111" s="19" t="s">
        <v>360</v>
      </c>
      <c r="E111" s="19" t="s">
        <v>361</v>
      </c>
      <c r="F111" s="19" t="s">
        <v>23</v>
      </c>
      <c r="G111" s="19" t="s">
        <v>18</v>
      </c>
      <c r="H111" s="20">
        <v>2093</v>
      </c>
      <c r="I111" s="24" t="s">
        <v>362</v>
      </c>
      <c r="J111" s="11" t="s">
        <v>363</v>
      </c>
      <c r="K111" s="22">
        <v>43515</v>
      </c>
      <c r="L111" s="31"/>
      <c r="M111" s="12"/>
    </row>
    <row r="112" spans="2:13" ht="21" customHeight="1" x14ac:dyDescent="0.25">
      <c r="B112" s="9" t="str">
        <f>Members[[#This Row],[FIRST NAME]]</f>
        <v xml:space="preserve">Michelle </v>
      </c>
      <c r="C112" s="25" t="s">
        <v>364</v>
      </c>
      <c r="D112" s="26" t="s">
        <v>365</v>
      </c>
      <c r="E112" s="26" t="s">
        <v>366</v>
      </c>
      <c r="F112" s="26" t="s">
        <v>23</v>
      </c>
      <c r="G112" s="26" t="s">
        <v>18</v>
      </c>
      <c r="H112" s="27">
        <v>2093</v>
      </c>
      <c r="I112" s="10" t="s">
        <v>367</v>
      </c>
      <c r="J112" s="11" t="s">
        <v>368</v>
      </c>
      <c r="K112" s="22">
        <v>43383</v>
      </c>
      <c r="L112" s="31"/>
      <c r="M112" s="12"/>
    </row>
    <row r="113" spans="2:13" ht="21" customHeight="1" x14ac:dyDescent="0.25">
      <c r="B113" s="9" t="str">
        <f>Members[[#This Row],[FIRST NAME]]</f>
        <v>Naomi</v>
      </c>
      <c r="C113" s="25" t="s">
        <v>608</v>
      </c>
      <c r="D113" s="26" t="s">
        <v>609</v>
      </c>
      <c r="E113" s="26" t="s">
        <v>610</v>
      </c>
      <c r="F113" s="26" t="s">
        <v>39</v>
      </c>
      <c r="G113" s="26" t="s">
        <v>18</v>
      </c>
      <c r="H113" s="27">
        <v>2762</v>
      </c>
      <c r="I113" s="10" t="s">
        <v>611</v>
      </c>
      <c r="J113" s="11" t="s">
        <v>612</v>
      </c>
      <c r="K113" s="22">
        <v>44530</v>
      </c>
      <c r="L113" s="31"/>
      <c r="M113" s="12"/>
    </row>
    <row r="114" spans="2:13" ht="21" customHeight="1" x14ac:dyDescent="0.25">
      <c r="B114" s="9" t="str">
        <f>Members[[#This Row],[FIRST NAME]]</f>
        <v>Nicole</v>
      </c>
      <c r="C114" s="19" t="s">
        <v>369</v>
      </c>
      <c r="D114" s="19" t="s">
        <v>370</v>
      </c>
      <c r="E114" s="19" t="s">
        <v>371</v>
      </c>
      <c r="F114" s="19" t="s">
        <v>17</v>
      </c>
      <c r="G114" s="19" t="s">
        <v>18</v>
      </c>
      <c r="H114" s="20">
        <v>2056</v>
      </c>
      <c r="I114" s="24" t="s">
        <v>372</v>
      </c>
      <c r="J114" s="11" t="s">
        <v>373</v>
      </c>
      <c r="K114" s="22">
        <v>43357</v>
      </c>
      <c r="L114" s="31"/>
      <c r="M114" s="12"/>
    </row>
    <row r="115" spans="2:13" ht="21" customHeight="1" x14ac:dyDescent="0.25">
      <c r="B115" s="9" t="str">
        <f>Members[[#This Row],[FIRST NAME]]</f>
        <v>Nicole</v>
      </c>
      <c r="C115" s="19" t="s">
        <v>369</v>
      </c>
      <c r="D115" s="19" t="s">
        <v>374</v>
      </c>
      <c r="E115" s="19" t="s">
        <v>375</v>
      </c>
      <c r="F115" s="19" t="s">
        <v>23</v>
      </c>
      <c r="G115" s="19" t="s">
        <v>18</v>
      </c>
      <c r="H115" s="20">
        <v>2093</v>
      </c>
      <c r="I115" s="24" t="s">
        <v>376</v>
      </c>
      <c r="J115" s="11" t="s">
        <v>377</v>
      </c>
      <c r="K115" s="22">
        <v>43694</v>
      </c>
      <c r="L115" s="31"/>
      <c r="M115" s="12"/>
    </row>
    <row r="116" spans="2:13" ht="21" customHeight="1" x14ac:dyDescent="0.25">
      <c r="B116" s="9" t="str">
        <f>Members[[#This Row],[FIRST NAME]]</f>
        <v>Nicole</v>
      </c>
      <c r="C116" s="19" t="s">
        <v>369</v>
      </c>
      <c r="D116" s="19" t="s">
        <v>378</v>
      </c>
      <c r="E116" s="19" t="s">
        <v>379</v>
      </c>
      <c r="F116" s="19" t="s">
        <v>17</v>
      </c>
      <c r="G116" s="19" t="s">
        <v>18</v>
      </c>
      <c r="H116" s="20">
        <v>2056</v>
      </c>
      <c r="I116" s="24" t="s">
        <v>380</v>
      </c>
      <c r="J116" s="11" t="s">
        <v>381</v>
      </c>
      <c r="K116" s="22">
        <v>42647</v>
      </c>
      <c r="L116" s="31"/>
      <c r="M116" s="12"/>
    </row>
    <row r="117" spans="2:13" ht="21" customHeight="1" x14ac:dyDescent="0.25">
      <c r="B117" s="9" t="str">
        <f>Members[[#This Row],[FIRST NAME]]</f>
        <v>Nikki</v>
      </c>
      <c r="C117" s="25" t="s">
        <v>613</v>
      </c>
      <c r="D117" s="26" t="s">
        <v>639</v>
      </c>
      <c r="E117" s="26" t="s">
        <v>614</v>
      </c>
      <c r="F117" s="19" t="s">
        <v>17</v>
      </c>
      <c r="G117" s="19" t="s">
        <v>18</v>
      </c>
      <c r="H117" s="20">
        <v>2056</v>
      </c>
      <c r="I117" s="10" t="s">
        <v>615</v>
      </c>
      <c r="J117" s="11" t="s">
        <v>616</v>
      </c>
      <c r="K117" s="22">
        <v>44470</v>
      </c>
      <c r="L117" s="31"/>
      <c r="M117" s="12"/>
    </row>
    <row r="118" spans="2:13" ht="21" customHeight="1" x14ac:dyDescent="0.25">
      <c r="B118" s="9" t="str">
        <f>Members[[#This Row],[FIRST NAME]]</f>
        <v>Nora</v>
      </c>
      <c r="C118" s="19" t="s">
        <v>382</v>
      </c>
      <c r="D118" s="19" t="s">
        <v>383</v>
      </c>
      <c r="E118" s="19" t="s">
        <v>384</v>
      </c>
      <c r="F118" s="19" t="s">
        <v>39</v>
      </c>
      <c r="G118" s="19" t="s">
        <v>18</v>
      </c>
      <c r="H118" s="20">
        <v>2762</v>
      </c>
      <c r="I118" s="24" t="s">
        <v>385</v>
      </c>
      <c r="J118" s="11" t="s">
        <v>386</v>
      </c>
      <c r="K118" s="22">
        <v>43674</v>
      </c>
      <c r="L118" s="31"/>
      <c r="M118" s="12"/>
    </row>
    <row r="119" spans="2:13" ht="21" customHeight="1" x14ac:dyDescent="0.25">
      <c r="B119" s="9" t="str">
        <f>Members[[#This Row],[FIRST NAME]]</f>
        <v>Patricia</v>
      </c>
      <c r="C119" s="19" t="s">
        <v>387</v>
      </c>
      <c r="D119" s="19" t="s">
        <v>388</v>
      </c>
      <c r="E119" s="19" t="s">
        <v>389</v>
      </c>
      <c r="F119" s="19" t="s">
        <v>23</v>
      </c>
      <c r="G119" s="19" t="s">
        <v>18</v>
      </c>
      <c r="H119" s="20">
        <v>2093</v>
      </c>
      <c r="I119" s="24" t="s">
        <v>390</v>
      </c>
      <c r="J119" s="11" t="s">
        <v>391</v>
      </c>
      <c r="K119" s="22">
        <v>42788</v>
      </c>
      <c r="L119" s="31"/>
      <c r="M119" s="12"/>
    </row>
    <row r="120" spans="2:13" ht="21" customHeight="1" x14ac:dyDescent="0.25">
      <c r="B120" s="9" t="str">
        <f>Members[[#This Row],[FIRST NAME]]</f>
        <v>Rachel</v>
      </c>
      <c r="C120" s="19" t="s">
        <v>392</v>
      </c>
      <c r="D120" s="19" t="s">
        <v>393</v>
      </c>
      <c r="E120" s="19" t="s">
        <v>394</v>
      </c>
      <c r="F120" s="19" t="s">
        <v>39</v>
      </c>
      <c r="G120" s="19" t="s">
        <v>18</v>
      </c>
      <c r="H120" s="20">
        <v>2762</v>
      </c>
      <c r="I120" s="24" t="s">
        <v>395</v>
      </c>
      <c r="J120" s="11" t="s">
        <v>396</v>
      </c>
      <c r="K120" s="22">
        <v>43701</v>
      </c>
      <c r="L120" s="31"/>
      <c r="M120" s="12"/>
    </row>
    <row r="121" spans="2:13" ht="21" customHeight="1" x14ac:dyDescent="0.25">
      <c r="B121" s="9" t="str">
        <f>Members[[#This Row],[FIRST NAME]]</f>
        <v>Rachel</v>
      </c>
      <c r="C121" s="19" t="s">
        <v>392</v>
      </c>
      <c r="D121" s="19" t="s">
        <v>397</v>
      </c>
      <c r="E121" s="19" t="s">
        <v>398</v>
      </c>
      <c r="F121" s="19" t="s">
        <v>23</v>
      </c>
      <c r="G121" s="19" t="s">
        <v>18</v>
      </c>
      <c r="H121" s="20">
        <v>2093</v>
      </c>
      <c r="I121" s="24" t="s">
        <v>399</v>
      </c>
      <c r="J121" s="11" t="s">
        <v>400</v>
      </c>
      <c r="K121" s="22">
        <v>44263</v>
      </c>
      <c r="L121" s="31"/>
      <c r="M121" s="12"/>
    </row>
    <row r="122" spans="2:13" ht="21" customHeight="1" x14ac:dyDescent="0.25">
      <c r="B122" s="9" t="str">
        <f>Members[[#This Row],[FIRST NAME]]</f>
        <v>Rebecca</v>
      </c>
      <c r="C122" s="25" t="s">
        <v>401</v>
      </c>
      <c r="D122" s="26" t="s">
        <v>671</v>
      </c>
      <c r="E122" s="26" t="s">
        <v>672</v>
      </c>
      <c r="F122" s="26" t="s">
        <v>17</v>
      </c>
      <c r="G122" s="26" t="s">
        <v>18</v>
      </c>
      <c r="H122" s="27">
        <v>2056</v>
      </c>
      <c r="I122" s="13" t="s">
        <v>673</v>
      </c>
      <c r="J122" s="11" t="s">
        <v>674</v>
      </c>
      <c r="K122" s="22">
        <v>42970</v>
      </c>
      <c r="L122" s="31"/>
      <c r="M122" s="12"/>
    </row>
    <row r="123" spans="2:13" ht="21" customHeight="1" x14ac:dyDescent="0.25">
      <c r="B123" s="9" t="str">
        <f>Members[[#This Row],[FIRST NAME]]</f>
        <v>Rebecca</v>
      </c>
      <c r="C123" s="23" t="s">
        <v>401</v>
      </c>
      <c r="D123" s="19" t="s">
        <v>402</v>
      </c>
      <c r="E123" s="19" t="s">
        <v>403</v>
      </c>
      <c r="F123" s="19" t="s">
        <v>17</v>
      </c>
      <c r="G123" s="19" t="s">
        <v>18</v>
      </c>
      <c r="H123" s="20">
        <v>2056</v>
      </c>
      <c r="I123" s="24" t="s">
        <v>404</v>
      </c>
      <c r="J123" s="11" t="s">
        <v>405</v>
      </c>
      <c r="K123" s="22">
        <v>44341</v>
      </c>
      <c r="L123" s="31"/>
      <c r="M123" s="12"/>
    </row>
    <row r="124" spans="2:13" ht="21" customHeight="1" x14ac:dyDescent="0.25">
      <c r="B124" s="9" t="str">
        <f>Members[[#This Row],[FIRST NAME]]</f>
        <v>Rebecca</v>
      </c>
      <c r="C124" s="25" t="s">
        <v>401</v>
      </c>
      <c r="D124" s="26" t="s">
        <v>617</v>
      </c>
      <c r="E124" s="26" t="s">
        <v>618</v>
      </c>
      <c r="F124" s="26" t="s">
        <v>39</v>
      </c>
      <c r="G124" s="26" t="s">
        <v>18</v>
      </c>
      <c r="H124" s="20">
        <v>2762</v>
      </c>
      <c r="I124" s="10" t="s">
        <v>619</v>
      </c>
      <c r="J124" s="11" t="s">
        <v>620</v>
      </c>
      <c r="K124" s="22">
        <v>44434</v>
      </c>
      <c r="L124" s="31"/>
      <c r="M124" s="12"/>
    </row>
    <row r="125" spans="2:13" ht="21" customHeight="1" x14ac:dyDescent="0.25">
      <c r="B125" s="9" t="str">
        <f>Members[[#This Row],[FIRST NAME]]</f>
        <v>Renee</v>
      </c>
      <c r="C125" s="25" t="s">
        <v>406</v>
      </c>
      <c r="D125" s="26" t="s">
        <v>407</v>
      </c>
      <c r="E125" s="26" t="s">
        <v>408</v>
      </c>
      <c r="F125" s="26" t="s">
        <v>39</v>
      </c>
      <c r="G125" s="26" t="s">
        <v>18</v>
      </c>
      <c r="H125" s="20">
        <v>2762</v>
      </c>
      <c r="I125" s="10" t="s">
        <v>409</v>
      </c>
      <c r="J125" s="11" t="s">
        <v>410</v>
      </c>
      <c r="K125" s="22">
        <v>44012</v>
      </c>
      <c r="L125" s="31"/>
      <c r="M125" s="12"/>
    </row>
    <row r="126" spans="2:13" ht="21" customHeight="1" x14ac:dyDescent="0.25">
      <c r="B126" s="9" t="str">
        <f>Members[[#This Row],[FIRST NAME]]</f>
        <v>Renee</v>
      </c>
      <c r="C126" s="19" t="s">
        <v>406</v>
      </c>
      <c r="D126" s="19" t="s">
        <v>411</v>
      </c>
      <c r="E126" s="19" t="s">
        <v>412</v>
      </c>
      <c r="F126" s="19" t="s">
        <v>23</v>
      </c>
      <c r="G126" s="19" t="s">
        <v>18</v>
      </c>
      <c r="H126" s="20">
        <v>2093</v>
      </c>
      <c r="I126" s="24" t="s">
        <v>413</v>
      </c>
      <c r="J126" s="11" t="s">
        <v>414</v>
      </c>
      <c r="K126" s="22">
        <v>42467</v>
      </c>
      <c r="L126" s="31"/>
      <c r="M126" s="12"/>
    </row>
    <row r="127" spans="2:13" ht="21" customHeight="1" x14ac:dyDescent="0.25">
      <c r="B127" s="9" t="str">
        <f>Members[[#This Row],[FIRST NAME]]</f>
        <v>Renee</v>
      </c>
      <c r="C127" s="25" t="s">
        <v>406</v>
      </c>
      <c r="D127" s="26" t="s">
        <v>640</v>
      </c>
      <c r="E127" s="26" t="s">
        <v>622</v>
      </c>
      <c r="F127" s="19" t="s">
        <v>23</v>
      </c>
      <c r="G127" s="19" t="s">
        <v>18</v>
      </c>
      <c r="H127" s="20">
        <v>2093</v>
      </c>
      <c r="I127" s="10" t="s">
        <v>627</v>
      </c>
      <c r="J127" s="11" t="s">
        <v>624</v>
      </c>
      <c r="K127" s="22">
        <v>44521</v>
      </c>
      <c r="L127" s="31"/>
      <c r="M127" s="12"/>
    </row>
    <row r="128" spans="2:13" ht="21" customHeight="1" x14ac:dyDescent="0.25">
      <c r="B128" s="9" t="str">
        <f>Members[[#This Row],[FIRST NAME]]</f>
        <v>Robyn</v>
      </c>
      <c r="C128" s="25" t="s">
        <v>621</v>
      </c>
      <c r="D128" s="26" t="s">
        <v>641</v>
      </c>
      <c r="E128" s="26" t="s">
        <v>623</v>
      </c>
      <c r="F128" s="19" t="s">
        <v>23</v>
      </c>
      <c r="G128" s="19" t="s">
        <v>18</v>
      </c>
      <c r="H128" s="20">
        <v>2093</v>
      </c>
      <c r="I128" s="10" t="s">
        <v>625</v>
      </c>
      <c r="J128" s="11" t="s">
        <v>626</v>
      </c>
      <c r="K128" s="22">
        <v>44614</v>
      </c>
      <c r="L128" s="31"/>
      <c r="M128" s="12"/>
    </row>
    <row r="129" spans="2:13" ht="21" customHeight="1" x14ac:dyDescent="0.25">
      <c r="B129" s="9" t="str">
        <f>Members[[#This Row],[FIRST NAME]]</f>
        <v>Sara</v>
      </c>
      <c r="C129" s="19" t="s">
        <v>415</v>
      </c>
      <c r="D129" s="19" t="s">
        <v>416</v>
      </c>
      <c r="E129" s="19" t="s">
        <v>417</v>
      </c>
      <c r="F129" s="19" t="s">
        <v>23</v>
      </c>
      <c r="G129" s="19" t="s">
        <v>18</v>
      </c>
      <c r="H129" s="20">
        <v>2093</v>
      </c>
      <c r="I129" s="24" t="s">
        <v>418</v>
      </c>
      <c r="J129" s="11" t="s">
        <v>419</v>
      </c>
      <c r="K129" s="22">
        <v>44309</v>
      </c>
      <c r="L129" s="31"/>
      <c r="M129" s="12"/>
    </row>
    <row r="130" spans="2:13" ht="21" customHeight="1" x14ac:dyDescent="0.25">
      <c r="B130" s="9" t="str">
        <f>Members[[#This Row],[FIRST NAME]]</f>
        <v>Sarah</v>
      </c>
      <c r="C130" s="19" t="s">
        <v>420</v>
      </c>
      <c r="D130" s="19" t="s">
        <v>421</v>
      </c>
      <c r="E130" s="19" t="s">
        <v>422</v>
      </c>
      <c r="F130" s="19" t="s">
        <v>39</v>
      </c>
      <c r="G130" s="19" t="s">
        <v>18</v>
      </c>
      <c r="H130" s="20">
        <v>2762</v>
      </c>
      <c r="I130" s="24" t="s">
        <v>423</v>
      </c>
      <c r="J130" s="11" t="s">
        <v>424</v>
      </c>
      <c r="K130" s="22">
        <v>42298</v>
      </c>
      <c r="L130" s="31"/>
      <c r="M130" s="12"/>
    </row>
    <row r="131" spans="2:13" ht="21" customHeight="1" x14ac:dyDescent="0.25">
      <c r="B131" s="9" t="str">
        <f>Members[[#This Row],[FIRST NAME]]</f>
        <v>Sarah</v>
      </c>
      <c r="C131" s="19" t="s">
        <v>420</v>
      </c>
      <c r="D131" s="19" t="s">
        <v>425</v>
      </c>
      <c r="E131" s="19" t="s">
        <v>426</v>
      </c>
      <c r="F131" s="19" t="s">
        <v>39</v>
      </c>
      <c r="G131" s="19" t="s">
        <v>18</v>
      </c>
      <c r="H131" s="20">
        <v>2762</v>
      </c>
      <c r="I131" s="24" t="s">
        <v>427</v>
      </c>
      <c r="J131" s="11" t="s">
        <v>428</v>
      </c>
      <c r="K131" s="22">
        <v>43288</v>
      </c>
      <c r="L131" s="31"/>
      <c r="M131" s="12"/>
    </row>
    <row r="132" spans="2:13" ht="21" customHeight="1" x14ac:dyDescent="0.25">
      <c r="B132" s="9" t="str">
        <f>Members[[#This Row],[FIRST NAME]]</f>
        <v>Sarah</v>
      </c>
      <c r="C132" s="25" t="s">
        <v>420</v>
      </c>
      <c r="D132" s="26" t="s">
        <v>628</v>
      </c>
      <c r="E132" s="26" t="s">
        <v>629</v>
      </c>
      <c r="F132" s="19" t="s">
        <v>23</v>
      </c>
      <c r="G132" s="19" t="s">
        <v>18</v>
      </c>
      <c r="H132" s="20">
        <v>2093</v>
      </c>
      <c r="I132" s="10" t="s">
        <v>630</v>
      </c>
      <c r="J132" s="11" t="s">
        <v>631</v>
      </c>
      <c r="K132" s="22">
        <v>44714</v>
      </c>
      <c r="L132" s="31"/>
      <c r="M132" s="12"/>
    </row>
    <row r="133" spans="2:13" ht="21" customHeight="1" x14ac:dyDescent="0.25">
      <c r="B133" s="9" t="str">
        <f>Members[[#This Row],[FIRST NAME]]</f>
        <v>Shannon</v>
      </c>
      <c r="C133" s="19" t="s">
        <v>429</v>
      </c>
      <c r="D133" s="19" t="s">
        <v>430</v>
      </c>
      <c r="E133" s="19" t="s">
        <v>431</v>
      </c>
      <c r="F133" s="19" t="s">
        <v>23</v>
      </c>
      <c r="G133" s="19" t="s">
        <v>18</v>
      </c>
      <c r="H133" s="20">
        <v>2093</v>
      </c>
      <c r="I133" s="24" t="s">
        <v>432</v>
      </c>
      <c r="J133" s="11" t="s">
        <v>433</v>
      </c>
      <c r="K133" s="22">
        <v>43568</v>
      </c>
      <c r="L133" s="31"/>
      <c r="M133" s="12"/>
    </row>
    <row r="134" spans="2:13" ht="21" customHeight="1" x14ac:dyDescent="0.25">
      <c r="B134" s="9" t="str">
        <f>Members[[#This Row],[FIRST NAME]]</f>
        <v>Sharon</v>
      </c>
      <c r="C134" s="19" t="s">
        <v>434</v>
      </c>
      <c r="D134" s="19" t="s">
        <v>435</v>
      </c>
      <c r="E134" s="19" t="s">
        <v>436</v>
      </c>
      <c r="F134" s="19" t="s">
        <v>17</v>
      </c>
      <c r="G134" s="19" t="s">
        <v>18</v>
      </c>
      <c r="H134" s="20">
        <v>2056</v>
      </c>
      <c r="I134" s="24" t="s">
        <v>437</v>
      </c>
      <c r="J134" s="11" t="s">
        <v>438</v>
      </c>
      <c r="K134" s="22">
        <v>43628</v>
      </c>
      <c r="L134" s="31"/>
      <c r="M134" s="12"/>
    </row>
    <row r="135" spans="2:13" ht="21" customHeight="1" x14ac:dyDescent="0.25">
      <c r="B135" s="9" t="str">
        <f>Members[[#This Row],[FIRST NAME]]</f>
        <v>Shauna</v>
      </c>
      <c r="C135" s="19" t="s">
        <v>439</v>
      </c>
      <c r="D135" s="19" t="s">
        <v>440</v>
      </c>
      <c r="E135" s="19" t="s">
        <v>441</v>
      </c>
      <c r="F135" s="19" t="s">
        <v>23</v>
      </c>
      <c r="G135" s="19" t="s">
        <v>18</v>
      </c>
      <c r="H135" s="20">
        <v>2093</v>
      </c>
      <c r="I135" s="24" t="s">
        <v>442</v>
      </c>
      <c r="J135" s="11" t="s">
        <v>443</v>
      </c>
      <c r="K135" s="22">
        <v>42073</v>
      </c>
      <c r="L135" s="31"/>
      <c r="M135" s="12"/>
    </row>
    <row r="136" spans="2:13" ht="21" customHeight="1" x14ac:dyDescent="0.25">
      <c r="B136" s="9" t="str">
        <f>Members[[#This Row],[FIRST NAME]]</f>
        <v>Sheena</v>
      </c>
      <c r="C136" s="19" t="s">
        <v>444</v>
      </c>
      <c r="D136" s="19" t="s">
        <v>445</v>
      </c>
      <c r="E136" s="19" t="s">
        <v>446</v>
      </c>
      <c r="F136" s="19" t="s">
        <v>23</v>
      </c>
      <c r="G136" s="19" t="s">
        <v>18</v>
      </c>
      <c r="H136" s="20">
        <v>2093</v>
      </c>
      <c r="I136" s="24" t="s">
        <v>447</v>
      </c>
      <c r="J136" s="11" t="s">
        <v>448</v>
      </c>
      <c r="K136" s="22">
        <v>42780</v>
      </c>
      <c r="L136" s="31"/>
      <c r="M136" s="12"/>
    </row>
    <row r="137" spans="2:13" ht="21" customHeight="1" x14ac:dyDescent="0.25">
      <c r="B137" s="9" t="str">
        <f>Members[[#This Row],[FIRST NAME]]</f>
        <v>Sheyanne</v>
      </c>
      <c r="C137" s="19" t="s">
        <v>449</v>
      </c>
      <c r="D137" s="19" t="s">
        <v>450</v>
      </c>
      <c r="E137" s="19" t="s">
        <v>451</v>
      </c>
      <c r="F137" s="19" t="s">
        <v>39</v>
      </c>
      <c r="G137" s="19" t="s">
        <v>18</v>
      </c>
      <c r="H137" s="20">
        <v>2762</v>
      </c>
      <c r="I137" s="24" t="s">
        <v>452</v>
      </c>
      <c r="J137" s="11" t="s">
        <v>453</v>
      </c>
      <c r="K137" s="22">
        <v>43904</v>
      </c>
      <c r="L137" s="31"/>
      <c r="M137" s="12"/>
    </row>
    <row r="138" spans="2:13" ht="21" customHeight="1" x14ac:dyDescent="0.25">
      <c r="B138" s="9" t="str">
        <f>Members[[#This Row],[FIRST NAME]]</f>
        <v>Sonia</v>
      </c>
      <c r="C138" s="19" t="s">
        <v>454</v>
      </c>
      <c r="D138" s="19" t="s">
        <v>455</v>
      </c>
      <c r="E138" s="19" t="s">
        <v>456</v>
      </c>
      <c r="F138" s="19" t="s">
        <v>39</v>
      </c>
      <c r="G138" s="19" t="s">
        <v>18</v>
      </c>
      <c r="H138" s="20">
        <v>2762</v>
      </c>
      <c r="I138" s="24" t="s">
        <v>457</v>
      </c>
      <c r="J138" s="11" t="s">
        <v>458</v>
      </c>
      <c r="K138" s="22">
        <v>43686</v>
      </c>
      <c r="L138" s="31"/>
      <c r="M138" s="12"/>
    </row>
    <row r="139" spans="2:13" ht="21" customHeight="1" x14ac:dyDescent="0.25">
      <c r="B139" s="9" t="str">
        <f>Members[[#This Row],[FIRST NAME]]</f>
        <v>Stephanie</v>
      </c>
      <c r="C139" s="19" t="s">
        <v>459</v>
      </c>
      <c r="D139" s="19" t="s">
        <v>460</v>
      </c>
      <c r="E139" s="19"/>
      <c r="F139" s="19" t="s">
        <v>17</v>
      </c>
      <c r="G139" s="19" t="s">
        <v>18</v>
      </c>
      <c r="H139" s="20">
        <v>2056</v>
      </c>
      <c r="I139" s="24"/>
      <c r="J139" s="11" t="s">
        <v>461</v>
      </c>
      <c r="K139" s="22">
        <v>43395</v>
      </c>
      <c r="L139" s="31"/>
      <c r="M139" s="12"/>
    </row>
    <row r="140" spans="2:13" ht="21" customHeight="1" x14ac:dyDescent="0.25">
      <c r="B140" s="9" t="str">
        <f>Members[[#This Row],[FIRST NAME]]</f>
        <v>Suzanne</v>
      </c>
      <c r="C140" s="19" t="s">
        <v>462</v>
      </c>
      <c r="D140" s="19" t="s">
        <v>463</v>
      </c>
      <c r="E140" s="19" t="s">
        <v>464</v>
      </c>
      <c r="F140" s="19" t="s">
        <v>17</v>
      </c>
      <c r="G140" s="19" t="s">
        <v>18</v>
      </c>
      <c r="H140" s="20">
        <v>2056</v>
      </c>
      <c r="I140" s="24" t="s">
        <v>465</v>
      </c>
      <c r="J140" s="11" t="s">
        <v>466</v>
      </c>
      <c r="K140" s="22">
        <v>43630</v>
      </c>
      <c r="L140" s="31"/>
      <c r="M140" s="12"/>
    </row>
    <row r="141" spans="2:13" ht="21" customHeight="1" x14ac:dyDescent="0.25">
      <c r="B141" s="9" t="str">
        <f>Members[[#This Row],[FIRST NAME]]</f>
        <v>Tricia</v>
      </c>
      <c r="C141" s="19" t="s">
        <v>467</v>
      </c>
      <c r="D141" s="19" t="s">
        <v>468</v>
      </c>
      <c r="E141" s="19" t="s">
        <v>469</v>
      </c>
      <c r="F141" s="19" t="s">
        <v>17</v>
      </c>
      <c r="G141" s="19" t="s">
        <v>18</v>
      </c>
      <c r="H141" s="20">
        <v>2056</v>
      </c>
      <c r="I141" s="24" t="s">
        <v>470</v>
      </c>
      <c r="J141" s="11" t="s">
        <v>471</v>
      </c>
      <c r="K141" s="22">
        <v>43899</v>
      </c>
      <c r="L141" s="31"/>
      <c r="M141" s="12"/>
    </row>
    <row r="142" spans="2:13" ht="21" customHeight="1" x14ac:dyDescent="0.25">
      <c r="B142" s="9" t="str">
        <f>Members[[#This Row],[FIRST NAME]]</f>
        <v>Voula</v>
      </c>
      <c r="C142" s="19" t="s">
        <v>472</v>
      </c>
      <c r="D142" s="19" t="s">
        <v>473</v>
      </c>
      <c r="E142" s="19" t="s">
        <v>474</v>
      </c>
      <c r="F142" s="19" t="s">
        <v>17</v>
      </c>
      <c r="G142" s="19" t="s">
        <v>18</v>
      </c>
      <c r="H142" s="20">
        <v>2056</v>
      </c>
      <c r="I142" s="24" t="s">
        <v>475</v>
      </c>
      <c r="J142" s="11" t="s">
        <v>476</v>
      </c>
      <c r="K142" s="22">
        <v>44343</v>
      </c>
      <c r="L142" s="31"/>
      <c r="M142" s="12"/>
    </row>
    <row r="143" spans="2:13" ht="21" customHeight="1" x14ac:dyDescent="0.25">
      <c r="B143" s="9" t="str">
        <f>Members[[#This Row],[FIRST NAME]]</f>
        <v>Vanessa</v>
      </c>
      <c r="C143" s="19" t="s">
        <v>661</v>
      </c>
      <c r="D143" s="19" t="s">
        <v>662</v>
      </c>
      <c r="E143" s="19" t="s">
        <v>663</v>
      </c>
      <c r="F143" s="19" t="s">
        <v>23</v>
      </c>
      <c r="G143" s="19" t="s">
        <v>18</v>
      </c>
      <c r="H143" s="20">
        <v>2093</v>
      </c>
      <c r="I143" s="24" t="s">
        <v>664</v>
      </c>
      <c r="J143" s="11" t="s">
        <v>665</v>
      </c>
      <c r="K143" s="22">
        <v>43161</v>
      </c>
      <c r="L143" s="31"/>
      <c r="M143" s="12"/>
    </row>
    <row r="144" spans="2:13" ht="21" customHeight="1" x14ac:dyDescent="0.25">
      <c r="B144" s="9" t="str">
        <f>Members[[#This Row],[FIRST NAME]]</f>
        <v>Whitney</v>
      </c>
      <c r="C144" s="25" t="s">
        <v>632</v>
      </c>
      <c r="D144" s="26" t="s">
        <v>675</v>
      </c>
      <c r="E144" s="26" t="s">
        <v>633</v>
      </c>
      <c r="F144" s="26" t="s">
        <v>23</v>
      </c>
      <c r="G144" s="26" t="s">
        <v>18</v>
      </c>
      <c r="H144" s="27">
        <v>2093</v>
      </c>
      <c r="I144" s="10" t="s">
        <v>635</v>
      </c>
      <c r="J144" s="11" t="s">
        <v>634</v>
      </c>
      <c r="K144" s="22">
        <v>44692</v>
      </c>
      <c r="L144" s="31"/>
      <c r="M144" s="12"/>
    </row>
    <row r="145" spans="2:13" ht="21" customHeight="1" thickBot="1" x14ac:dyDescent="0.3">
      <c r="B145" s="14"/>
      <c r="C145" s="15"/>
      <c r="D145" s="15"/>
      <c r="E145" s="15"/>
      <c r="F145" s="15"/>
      <c r="G145" s="15"/>
      <c r="H145" s="15"/>
      <c r="I145" s="15"/>
      <c r="J145" s="15"/>
      <c r="K145" s="15"/>
      <c r="L145" s="15"/>
      <c r="M145" s="16"/>
    </row>
    <row r="146" spans="2:13" ht="21" customHeight="1" thickTop="1" x14ac:dyDescent="0.25"/>
  </sheetData>
  <mergeCells count="1">
    <mergeCell ref="B145:M14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Cheryl Capozzi</cp:lastModifiedBy>
  <dcterms:created xsi:type="dcterms:W3CDTF">2016-03-30T18:01:43Z</dcterms:created>
  <dcterms:modified xsi:type="dcterms:W3CDTF">2022-06-30T15:38:33Z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