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codeName="ThisWorkbook"/>
  <mc:AlternateContent xmlns:mc="http://schemas.openxmlformats.org/markup-compatibility/2006">
    <mc:Choice Requires="x15">
      <x15ac:absPath xmlns:x15ac="http://schemas.microsoft.com/office/spreadsheetml/2010/11/ac" url="/Users/beckycarpio21/Desktop/"/>
    </mc:Choice>
  </mc:AlternateContent>
  <xr:revisionPtr revIDLastSave="0" documentId="8_{9463C61C-5913-C849-925A-6D5A8C7C3C31}" xr6:coauthVersionLast="47" xr6:coauthVersionMax="47" xr10:uidLastSave="{00000000-0000-0000-0000-000000000000}"/>
  <bookViews>
    <workbookView xWindow="0" yWindow="0" windowWidth="28800" windowHeight="180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9" i="2"/>
  <c r="B8" i="2"/>
  <c r="B7" i="2"/>
  <c r="B6" i="2"/>
  <c r="B5" i="2" l="1"/>
  <c r="B4" i="2" l="1"/>
</calcChain>
</file>

<file path=xl/sharedStrings.xml><?xml version="1.0" encoding="utf-8"?>
<sst xmlns="http://schemas.openxmlformats.org/spreadsheetml/2006/main" count="147" uniqueCount="113">
  <si>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</si>
  <si>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</si>
  <si>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</si>
  <si>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</si>
  <si>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</si>
  <si>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</si>
  <si>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</si>
  <si>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</si>
  <si>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</si>
  <si>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</si>
  <si>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</si>
  <si>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</si>
  <si>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</si>
  <si>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</si>
  <si>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Josephine</t>
  </si>
  <si>
    <t>Arbaugh</t>
  </si>
  <si>
    <t>3316 Pineland Rd.</t>
  </si>
  <si>
    <t>Roanoke</t>
  </si>
  <si>
    <t>VA</t>
  </si>
  <si>
    <t>540-257-4269</t>
  </si>
  <si>
    <t>josephine.v.arbaugh@gmail.com</t>
  </si>
  <si>
    <t>Becky</t>
  </si>
  <si>
    <t>Carpio</t>
  </si>
  <si>
    <t>1 26th St. SW</t>
  </si>
  <si>
    <t>540-292-2083</t>
  </si>
  <si>
    <t>rleasl@gmail.com</t>
  </si>
  <si>
    <t>Vanessa</t>
  </si>
  <si>
    <t>Dunbar</t>
  </si>
  <si>
    <t>124 7th Street</t>
  </si>
  <si>
    <t>Vinton</t>
  </si>
  <si>
    <t>540-593-5853</t>
  </si>
  <si>
    <t>nestlefour@att.net</t>
  </si>
  <si>
    <t>Nicole</t>
  </si>
  <si>
    <t>Hunts</t>
  </si>
  <si>
    <t>520 King George Ave SW</t>
  </si>
  <si>
    <t>919-302-2675</t>
  </si>
  <si>
    <t>nghunts@gmail.com</t>
  </si>
  <si>
    <t>Diana</t>
  </si>
  <si>
    <t>Kulaya</t>
  </si>
  <si>
    <t>3453 Richards Blvd.</t>
  </si>
  <si>
    <t>631-356-8935</t>
  </si>
  <si>
    <t>flowerchild527@yahoo.com</t>
  </si>
  <si>
    <t>Melody</t>
  </si>
  <si>
    <t>Lyon</t>
  </si>
  <si>
    <t>3353 Pamlico Dr</t>
  </si>
  <si>
    <t>540-819-4307</t>
  </si>
  <si>
    <t>melodydlyon@gmail.com</t>
  </si>
  <si>
    <t>Ashley</t>
  </si>
  <si>
    <t>McGuire</t>
  </si>
  <si>
    <t>1217 Howbert Ave, SW</t>
  </si>
  <si>
    <t>402-871-3952</t>
  </si>
  <si>
    <t>amcguire1116@gmail.com</t>
  </si>
  <si>
    <t>Kari</t>
  </si>
  <si>
    <t>Meidlinger</t>
  </si>
  <si>
    <t>2501 Crystal Spring Ave, SW</t>
  </si>
  <si>
    <t>209-247-6579</t>
  </si>
  <si>
    <t>kariKarate@yahoo.com</t>
  </si>
  <si>
    <t>Daisy</t>
  </si>
  <si>
    <t>Muratalla</t>
  </si>
  <si>
    <t>3339 Circle Brook Dr Apt 2D</t>
  </si>
  <si>
    <t>540-597-9616</t>
  </si>
  <si>
    <t>daisy.muratalla@gmail.com</t>
  </si>
  <si>
    <t>Annie</t>
  </si>
  <si>
    <t>Natarajan</t>
  </si>
  <si>
    <t>7425 Willow Leaf Circle</t>
  </si>
  <si>
    <t>503-310-7383</t>
  </si>
  <si>
    <t>natarajan.annie@gmail.com</t>
  </si>
  <si>
    <t>Brandy</t>
  </si>
  <si>
    <t>Rogers</t>
  </si>
  <si>
    <t>4400 Buck Mountain Rd</t>
  </si>
  <si>
    <t>540-691-8272</t>
  </si>
  <si>
    <t>brandydrogers@gmail.com</t>
  </si>
  <si>
    <t>Jessica</t>
  </si>
  <si>
    <t>Schad</t>
  </si>
  <si>
    <t>57 Grimes St</t>
  </si>
  <si>
    <t>757-869-8904</t>
  </si>
  <si>
    <t>schadjl@gmail.com</t>
  </si>
  <si>
    <t>Iliana</t>
  </si>
  <si>
    <t>Sepulveda</t>
  </si>
  <si>
    <t>2505 Longview Ave SW</t>
  </si>
  <si>
    <t>Va</t>
  </si>
  <si>
    <t>267-975-6359</t>
  </si>
  <si>
    <t>iliana.sepulveda@gmail.com</t>
  </si>
  <si>
    <t>Aditi</t>
  </si>
  <si>
    <t>Shah</t>
  </si>
  <si>
    <t>2552 Orange Ave NE, Apt. 304</t>
  </si>
  <si>
    <t>336-457-2023</t>
  </si>
  <si>
    <t>adytishah@gmail.com</t>
  </si>
  <si>
    <t>Whitney</t>
  </si>
  <si>
    <t>Smith</t>
  </si>
  <si>
    <t>5359 Doe Run Rd</t>
  </si>
  <si>
    <t>434-665-5916</t>
  </si>
  <si>
    <t>whitneyk47@yahoo.com</t>
  </si>
  <si>
    <t>Veronica</t>
  </si>
  <si>
    <t>Stewart</t>
  </si>
  <si>
    <t>1952 Grandin Rd SW</t>
  </si>
  <si>
    <t>336-704-4383</t>
  </si>
  <si>
    <t>orev23@hotmail.com</t>
  </si>
  <si>
    <t>Beka</t>
  </si>
  <si>
    <t>Tinsley</t>
  </si>
  <si>
    <t>2812 Sweetbrier Ave, SW</t>
  </si>
  <si>
    <t>434-709-1613</t>
  </si>
  <si>
    <t>bekatinsley@gmail.com</t>
  </si>
  <si>
    <t>Haley</t>
  </si>
  <si>
    <t>Young</t>
  </si>
  <si>
    <t>502 Riverland Rd</t>
  </si>
  <si>
    <t>276-870-0314</t>
  </si>
  <si>
    <t>haleyryoung@hotmail.com</t>
  </si>
  <si>
    <t>Ruth</t>
  </si>
  <si>
    <t>Gray</t>
  </si>
  <si>
    <t>7624 Apple Grove Lane</t>
  </si>
  <si>
    <t>804-887-9325</t>
  </si>
  <si>
    <t>ruth.a.hamlin@gmail.com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</si>
</sst>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6" formatCode="m/d/yyyy"/>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2"/>
      <color theme="1"/>
      <name val="Century Gothic"/>
      <family val="1"/>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66" fontId="0" fillId="0" borderId="0" xfId="0" applyNumberFormat="1" applyFont="1" applyFill="1" applyBorder="1" applyAlignment="1">
      <alignment horizontal="left" vertical="center"/>
    </xf>
    <xf numFmtId="0" fontId="9" fillId="0" borderId="0" xfId="0" applyFont="1">
      <alignment vertical="center"/>
    </xf>
    <xf numFmtId="16" fontId="9" fillId="0" borderId="0" xfId="0" applyNumberFormat="1"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b val="0"/>
        <strike val="0"/>
        <outline val="0"/>
        <shadow val="0"/>
        <u val="none"/>
        <vertAlign val="baseline"/>
        <sz val="12"/>
        <color theme="1"/>
        <name val="Century Gothic"/>
        <family val="1"/>
        <scheme val="minor"/>
      </font>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b val="0"/>
        <strike val="0"/>
        <outline val="0"/>
        <shadow val="0"/>
        <u val="none"/>
        <vertAlign val="baseline"/>
        <sz val="12"/>
        <color theme="1"/>
        <name val="Century Gothic"/>
        <family val="1"/>
        <scheme val="minor"/>
      </font>
    </dxf>
    <dxf>
      <font>
        <b val="0"/>
        <strike val="0"/>
        <outline val="0"/>
        <shadow val="0"/>
        <u val="none"/>
        <vertAlign val="baseline"/>
        <sz val="12"/>
        <color theme="1"/>
        <name val="Century Gothic"/>
        <family val="1"/>
        <scheme val="minor"/>
      </font>
    </dxf>
    <dxf>
      <font>
        <b val="0"/>
        <strike val="0"/>
        <outline val="0"/>
        <shadow val="0"/>
        <u val="none"/>
        <vertAlign val="baseline"/>
        <sz val="12"/>
        <color theme="1"/>
        <name val="Century Gothic"/>
        <family val="1"/>
        <scheme val="minor"/>
      </font>
    </dxf>
    <dxf>
      <font>
        <b val="0"/>
        <strike val="0"/>
        <outline val="0"/>
        <shadow val="0"/>
        <u val="none"/>
        <vertAlign val="baseline"/>
        <sz val="12"/>
        <color theme="1"/>
        <name val="Century Gothic"/>
        <family val="1"/>
        <scheme val="minor"/>
      </font>
    </dxf>
    <dxf>
      <font>
        <b val="0"/>
        <strike val="0"/>
        <outline val="0"/>
        <shadow val="0"/>
        <u val="none"/>
        <vertAlign val="baseline"/>
        <sz val="12"/>
        <color theme="1"/>
        <name val="Century Gothic"/>
        <family val="1"/>
        <scheme val="minor"/>
      </font>
    </dxf>
    <dxf>
      <font>
        <b val="0"/>
        <strike val="0"/>
        <outline val="0"/>
        <shadow val="0"/>
        <u val="none"/>
        <vertAlign val="baseline"/>
        <sz val="12"/>
        <color theme="1"/>
        <name val="Century Gothic"/>
        <family val="1"/>
        <scheme val="minor"/>
      </font>
    </dxf>
    <dxf>
      <font>
        <b val="0"/>
        <strike val="0"/>
        <outline val="0"/>
        <shadow val="0"/>
        <u val="none"/>
        <vertAlign val="baseline"/>
        <sz val="12"/>
        <color theme="1"/>
        <name val="Century Gothic"/>
        <family val="1"/>
        <scheme val="minor"/>
      </font>
    </dxf>
    <dxf>
      <font>
        <b val="0"/>
        <strike val="0"/>
        <outline val="0"/>
        <shadow val="0"/>
        <u val="none"/>
        <vertAlign val="baseline"/>
        <sz val="12"/>
        <color theme="1"/>
        <name val="Century Gothic"/>
        <family val="1"/>
        <scheme val="minor"/>
      </font>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2" totalsRowShown="0" headerRowDxfId="13" dataDxfId="12">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dataDxfId="0"/>
    <tableColumn id="5" xr3:uid="{00000000-0010-0000-0000-000005000000}" name="ADDITIONAL #1" dataDxfId="1"/>
    <tableColumn id="2" xr3:uid="{00000000-0010-0000-0000-000002000000}" name="  " dataDxfId="1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6" t="s">
        <v>13</v>
      </c>
      <c r="D3" s="16"/>
      <c r="E3" s="16"/>
      <c r="F3" s="16"/>
      <c r="G3" s="16"/>
      <c r="H3" s="16"/>
      <c r="I3" s="16"/>
      <c r="J3" s="16"/>
      <c r="K3" s="16"/>
      <c r="L3" s="7"/>
    </row>
    <row r="4" spans="2:12" ht="21" customHeight="1" x14ac:dyDescent="0.15">
      <c r="B4" s="10"/>
      <c r="C4" s="17" t="s">
        <v>11</v>
      </c>
      <c r="D4" s="17"/>
      <c r="E4" s="17"/>
      <c r="F4" s="17"/>
      <c r="G4" s="17"/>
      <c r="H4" s="17"/>
      <c r="I4" s="17"/>
      <c r="J4" s="17"/>
      <c r="K4" s="17"/>
      <c r="L4" s="12"/>
    </row>
    <row r="5" spans="2:12" ht="21" customHeight="1" thickBot="1" x14ac:dyDescent="0.2">
      <c r="B5" s="13"/>
      <c r="C5" s="14"/>
      <c r="D5" s="14"/>
      <c r="E5" s="14"/>
      <c r="F5" s="14"/>
      <c r="G5" s="14"/>
      <c r="H5" s="14"/>
      <c r="I5" s="14"/>
      <c r="J5" s="14"/>
      <c r="K5" s="14"/>
      <c r="L5" s="15"/>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4"/>
  <sheetViews>
    <sheetView showGridLines="0" tabSelected="1" zoomScaleNormal="100" workbookViewId="0">
      <selection activeCell="C4" sqref="C4:C22"/>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12</v>
      </c>
      <c r="M3" t="s">
        <v>2</v>
      </c>
    </row>
    <row r="4" spans="2:13" ht="21" customHeight="1" x14ac:dyDescent="0.15">
      <c r="B4" s="6" t="str">
        <f>Members[[#This Row],[FIRST NAME]]</f>
        <v>Josephine</v>
      </c>
      <c r="C4" s="19" t="s">
        <v>14</v>
      </c>
      <c r="D4" s="19" t="s">
        <v>15</v>
      </c>
      <c r="E4" s="19" t="s">
        <v>16</v>
      </c>
      <c r="F4" s="19" t="s">
        <v>17</v>
      </c>
      <c r="G4" s="19" t="s">
        <v>18</v>
      </c>
      <c r="H4" s="19">
        <v>24018</v>
      </c>
      <c r="I4" s="19" t="s">
        <v>19</v>
      </c>
      <c r="J4" s="19" t="s">
        <v>20</v>
      </c>
      <c r="K4" s="20">
        <v>44762</v>
      </c>
      <c r="L4" s="9"/>
      <c r="M4" s="7"/>
    </row>
    <row r="5" spans="2:13" ht="21" customHeight="1" x14ac:dyDescent="0.15">
      <c r="B5" s="10" t="str">
        <f>Members[[#This Row],[FIRST NAME]]</f>
        <v>Becky</v>
      </c>
      <c r="C5" s="19" t="s">
        <v>21</v>
      </c>
      <c r="D5" s="19" t="s">
        <v>22</v>
      </c>
      <c r="E5" s="19" t="s">
        <v>23</v>
      </c>
      <c r="F5" s="19" t="s">
        <v>17</v>
      </c>
      <c r="G5" s="19" t="s">
        <v>18</v>
      </c>
      <c r="H5" s="19">
        <v>24014</v>
      </c>
      <c r="I5" s="19" t="s">
        <v>24</v>
      </c>
      <c r="J5" s="19" t="s">
        <v>25</v>
      </c>
      <c r="K5" s="20">
        <v>44881</v>
      </c>
      <c r="L5" s="11"/>
      <c r="M5" s="12"/>
    </row>
    <row r="6" spans="2:13" ht="21" customHeight="1" x14ac:dyDescent="0.15">
      <c r="B6" s="10" t="str">
        <f>Members[[#This Row],[FIRST NAME]]</f>
        <v>Vanessa</v>
      </c>
      <c r="C6" s="19" t="s">
        <v>26</v>
      </c>
      <c r="D6" s="19" t="s">
        <v>27</v>
      </c>
      <c r="E6" s="19" t="s">
        <v>28</v>
      </c>
      <c r="F6" s="19" t="s">
        <v>29</v>
      </c>
      <c r="G6" s="19" t="s">
        <v>18</v>
      </c>
      <c r="H6" s="19">
        <v>24179</v>
      </c>
      <c r="I6" s="19" t="s">
        <v>30</v>
      </c>
      <c r="J6" s="19" t="s">
        <v>31</v>
      </c>
      <c r="K6" s="20">
        <v>44638</v>
      </c>
      <c r="L6" s="11"/>
      <c r="M6" s="12"/>
    </row>
    <row r="7" spans="2:13" ht="21" customHeight="1" x14ac:dyDescent="0.15">
      <c r="B7" s="10" t="str">
        <f>Members[[#This Row],[FIRST NAME]]</f>
        <v>Nicole</v>
      </c>
      <c r="C7" s="19" t="s">
        <v>32</v>
      </c>
      <c r="D7" s="19" t="s">
        <v>33</v>
      </c>
      <c r="E7" s="19" t="s">
        <v>34</v>
      </c>
      <c r="F7" s="19" t="s">
        <v>17</v>
      </c>
      <c r="G7" s="19" t="s">
        <v>18</v>
      </c>
      <c r="H7" s="19">
        <v>24019</v>
      </c>
      <c r="I7" s="19" t="s">
        <v>35</v>
      </c>
      <c r="J7" s="19" t="s">
        <v>36</v>
      </c>
      <c r="K7" s="20">
        <v>44884</v>
      </c>
      <c r="L7" s="11"/>
      <c r="M7" s="12"/>
    </row>
    <row r="8" spans="2:13" ht="21" customHeight="1" x14ac:dyDescent="0.15">
      <c r="B8" s="10" t="str">
        <f>Members[[#This Row],[FIRST NAME]]</f>
        <v>Diana</v>
      </c>
      <c r="C8" s="19" t="s">
        <v>37</v>
      </c>
      <c r="D8" s="19" t="s">
        <v>38</v>
      </c>
      <c r="E8" s="19" t="s">
        <v>39</v>
      </c>
      <c r="F8" s="19" t="s">
        <v>17</v>
      </c>
      <c r="G8" s="19" t="s">
        <v>18</v>
      </c>
      <c r="H8" s="19">
        <v>24018</v>
      </c>
      <c r="I8" s="19" t="s">
        <v>40</v>
      </c>
      <c r="J8" s="19" t="s">
        <v>41</v>
      </c>
      <c r="K8" s="20">
        <v>44760</v>
      </c>
      <c r="L8" s="11"/>
      <c r="M8" s="12"/>
    </row>
    <row r="9" spans="2:13" ht="21" customHeight="1" x14ac:dyDescent="0.15">
      <c r="B9" s="10" t="str">
        <f>Members[[#This Row],[FIRST NAME]]</f>
        <v>Melody</v>
      </c>
      <c r="C9" s="19" t="s">
        <v>42</v>
      </c>
      <c r="D9" s="19" t="s">
        <v>43</v>
      </c>
      <c r="E9" s="19" t="s">
        <v>44</v>
      </c>
      <c r="F9" s="19" t="s">
        <v>17</v>
      </c>
      <c r="G9" s="19" t="s">
        <v>18</v>
      </c>
      <c r="H9" s="19">
        <v>24018</v>
      </c>
      <c r="I9" s="19" t="s">
        <v>45</v>
      </c>
      <c r="J9" s="19" t="s">
        <v>46</v>
      </c>
      <c r="K9" s="20">
        <v>44576</v>
      </c>
      <c r="L9" s="11"/>
      <c r="M9" s="12"/>
    </row>
    <row r="10" spans="2:13" ht="21" customHeight="1" x14ac:dyDescent="0.15">
      <c r="B10" s="10" t="str">
        <f>Members[[#This Row],[FIRST NAME]]</f>
        <v>Ashley</v>
      </c>
      <c r="C10" s="19" t="s">
        <v>47</v>
      </c>
      <c r="D10" s="19" t="s">
        <v>48</v>
      </c>
      <c r="E10" s="19" t="s">
        <v>49</v>
      </c>
      <c r="F10" s="19" t="s">
        <v>17</v>
      </c>
      <c r="G10" s="19" t="s">
        <v>18</v>
      </c>
      <c r="H10" s="19">
        <v>24015</v>
      </c>
      <c r="I10" s="19" t="s">
        <v>50</v>
      </c>
      <c r="J10" s="19" t="s">
        <v>51</v>
      </c>
      <c r="K10" s="20">
        <v>44669</v>
      </c>
      <c r="L10" s="18"/>
      <c r="M10" s="12"/>
    </row>
    <row r="11" spans="2:13" ht="21" customHeight="1" x14ac:dyDescent="0.15">
      <c r="B11" s="10" t="str">
        <f>Members[[#This Row],[FIRST NAME]]</f>
        <v>Kari</v>
      </c>
      <c r="C11" s="19" t="s">
        <v>52</v>
      </c>
      <c r="D11" s="19" t="s">
        <v>53</v>
      </c>
      <c r="E11" s="19" t="s">
        <v>54</v>
      </c>
      <c r="F11" s="19" t="s">
        <v>17</v>
      </c>
      <c r="G11" s="19" t="s">
        <v>18</v>
      </c>
      <c r="H11" s="19">
        <v>24014</v>
      </c>
      <c r="I11" s="19" t="s">
        <v>55</v>
      </c>
      <c r="J11" s="19" t="s">
        <v>56</v>
      </c>
      <c r="K11" s="20">
        <v>44912</v>
      </c>
      <c r="L11" s="18"/>
      <c r="M11" s="12"/>
    </row>
    <row r="12" spans="2:13" ht="21" customHeight="1" x14ac:dyDescent="0.15">
      <c r="B12" s="10" t="str">
        <f>Members[[#This Row],[FIRST NAME]]</f>
        <v>Daisy</v>
      </c>
      <c r="C12" s="19" t="s">
        <v>57</v>
      </c>
      <c r="D12" s="19" t="s">
        <v>58</v>
      </c>
      <c r="E12" s="19" t="s">
        <v>59</v>
      </c>
      <c r="F12" s="19" t="s">
        <v>17</v>
      </c>
      <c r="G12" s="19" t="s">
        <v>18</v>
      </c>
      <c r="H12" s="19">
        <v>24018</v>
      </c>
      <c r="I12" s="19" t="s">
        <v>60</v>
      </c>
      <c r="J12" s="19" t="s">
        <v>61</v>
      </c>
      <c r="K12" s="20">
        <v>44792</v>
      </c>
      <c r="L12" s="18"/>
      <c r="M12" s="12"/>
    </row>
    <row r="13" spans="2:13" ht="21" customHeight="1" x14ac:dyDescent="0.15">
      <c r="B13" s="10" t="str">
        <f>Members[[#This Row],[FIRST NAME]]</f>
        <v>Annie</v>
      </c>
      <c r="C13" s="19" t="s">
        <v>62</v>
      </c>
      <c r="D13" s="19" t="s">
        <v>63</v>
      </c>
      <c r="E13" s="19" t="s">
        <v>64</v>
      </c>
      <c r="F13" s="19" t="s">
        <v>17</v>
      </c>
      <c r="G13" s="19" t="s">
        <v>18</v>
      </c>
      <c r="H13" s="19">
        <v>24018</v>
      </c>
      <c r="I13" s="19" t="s">
        <v>65</v>
      </c>
      <c r="J13" s="19" t="s">
        <v>66</v>
      </c>
      <c r="K13" s="20">
        <v>44824</v>
      </c>
      <c r="L13" s="18"/>
      <c r="M13" s="12"/>
    </row>
    <row r="14" spans="2:13" ht="21" customHeight="1" x14ac:dyDescent="0.15">
      <c r="B14" s="10" t="str">
        <f>Members[[#This Row],[FIRST NAME]]</f>
        <v>Brandy</v>
      </c>
      <c r="C14" s="19" t="s">
        <v>67</v>
      </c>
      <c r="D14" s="19" t="s">
        <v>68</v>
      </c>
      <c r="E14" s="19" t="s">
        <v>69</v>
      </c>
      <c r="F14" s="19" t="s">
        <v>17</v>
      </c>
      <c r="G14" s="19" t="s">
        <v>18</v>
      </c>
      <c r="H14" s="19">
        <v>24018</v>
      </c>
      <c r="I14" s="19" t="s">
        <v>70</v>
      </c>
      <c r="J14" s="19" t="s">
        <v>71</v>
      </c>
      <c r="K14" s="20">
        <v>44852</v>
      </c>
      <c r="L14" s="18"/>
      <c r="M14" s="12"/>
    </row>
    <row r="15" spans="2:13" ht="21" customHeight="1" x14ac:dyDescent="0.15">
      <c r="B15" s="10" t="str">
        <f>Members[[#This Row],[FIRST NAME]]</f>
        <v>Jessica</v>
      </c>
      <c r="C15" s="19" t="s">
        <v>72</v>
      </c>
      <c r="D15" s="19" t="s">
        <v>73</v>
      </c>
      <c r="E15" s="19" t="s">
        <v>74</v>
      </c>
      <c r="F15" s="19" t="s">
        <v>17</v>
      </c>
      <c r="G15" s="19" t="s">
        <v>18</v>
      </c>
      <c r="H15" s="19">
        <v>24019</v>
      </c>
      <c r="I15" s="19" t="s">
        <v>75</v>
      </c>
      <c r="J15" s="19" t="s">
        <v>76</v>
      </c>
      <c r="K15" s="20">
        <v>44728</v>
      </c>
      <c r="L15" s="18"/>
      <c r="M15" s="12"/>
    </row>
    <row r="16" spans="2:13" ht="21" customHeight="1" x14ac:dyDescent="0.15">
      <c r="B16" s="10" t="str">
        <f>Members[[#This Row],[FIRST NAME]]</f>
        <v>Iliana</v>
      </c>
      <c r="C16" s="19" t="s">
        <v>77</v>
      </c>
      <c r="D16" s="19" t="s">
        <v>78</v>
      </c>
      <c r="E16" s="19" t="s">
        <v>79</v>
      </c>
      <c r="F16" s="19" t="s">
        <v>17</v>
      </c>
      <c r="G16" s="19" t="s">
        <v>80</v>
      </c>
      <c r="H16" s="19">
        <v>24014</v>
      </c>
      <c r="I16" s="19" t="s">
        <v>81</v>
      </c>
      <c r="J16" s="19" t="s">
        <v>82</v>
      </c>
      <c r="K16" s="20">
        <v>44700</v>
      </c>
      <c r="L16" s="18"/>
      <c r="M16" s="12"/>
    </row>
    <row r="17" spans="2:13" ht="21" customHeight="1" x14ac:dyDescent="0.15">
      <c r="B17" s="10" t="str">
        <f>Members[[#This Row],[FIRST NAME]]</f>
        <v>Aditi</v>
      </c>
      <c r="C17" s="19" t="s">
        <v>83</v>
      </c>
      <c r="D17" s="19" t="s">
        <v>84</v>
      </c>
      <c r="E17" s="19" t="s">
        <v>85</v>
      </c>
      <c r="F17" s="19" t="s">
        <v>17</v>
      </c>
      <c r="G17" s="19" t="s">
        <v>18</v>
      </c>
      <c r="H17" s="19">
        <v>24012</v>
      </c>
      <c r="I17" s="19" t="s">
        <v>86</v>
      </c>
      <c r="J17" s="19" t="s">
        <v>87</v>
      </c>
      <c r="K17" s="20">
        <v>44854</v>
      </c>
      <c r="L17" s="18"/>
      <c r="M17" s="12"/>
    </row>
    <row r="18" spans="2:13" ht="21" customHeight="1" x14ac:dyDescent="0.15">
      <c r="B18" s="10" t="str">
        <f>Members[[#This Row],[FIRST NAME]]</f>
        <v>Whitney</v>
      </c>
      <c r="C18" s="19" t="s">
        <v>88</v>
      </c>
      <c r="D18" s="19" t="s">
        <v>89</v>
      </c>
      <c r="E18" s="19" t="s">
        <v>90</v>
      </c>
      <c r="F18" s="19" t="s">
        <v>17</v>
      </c>
      <c r="G18" s="19" t="s">
        <v>18</v>
      </c>
      <c r="H18" s="19">
        <v>24018</v>
      </c>
      <c r="I18" s="19" t="s">
        <v>91</v>
      </c>
      <c r="J18" s="19" t="s">
        <v>92</v>
      </c>
      <c r="K18" s="20">
        <v>44851</v>
      </c>
      <c r="L18" s="18"/>
      <c r="M18" s="12"/>
    </row>
    <row r="19" spans="2:13" ht="21" customHeight="1" x14ac:dyDescent="0.15">
      <c r="B19" s="10" t="str">
        <f>Members[[#This Row],[FIRST NAME]]</f>
        <v>Veronica</v>
      </c>
      <c r="C19" s="19" t="s">
        <v>93</v>
      </c>
      <c r="D19" s="19" t="s">
        <v>94</v>
      </c>
      <c r="E19" s="19" t="s">
        <v>95</v>
      </c>
      <c r="F19" s="19" t="s">
        <v>17</v>
      </c>
      <c r="G19" s="19" t="s">
        <v>80</v>
      </c>
      <c r="H19" s="19">
        <v>24015</v>
      </c>
      <c r="I19" s="19" t="s">
        <v>96</v>
      </c>
      <c r="J19" s="19" t="s">
        <v>97</v>
      </c>
      <c r="K19" s="20">
        <v>44734</v>
      </c>
      <c r="L19" s="18"/>
      <c r="M19" s="12"/>
    </row>
    <row r="20" spans="2:13" ht="21" customHeight="1" x14ac:dyDescent="0.15">
      <c r="B20" s="10" t="str">
        <f>Members[[#This Row],[FIRST NAME]]</f>
        <v>Beka</v>
      </c>
      <c r="C20" s="19" t="s">
        <v>98</v>
      </c>
      <c r="D20" s="19" t="s">
        <v>99</v>
      </c>
      <c r="E20" s="19" t="s">
        <v>100</v>
      </c>
      <c r="F20" s="19" t="s">
        <v>17</v>
      </c>
      <c r="G20" s="19" t="s">
        <v>18</v>
      </c>
      <c r="H20" s="19">
        <v>24015</v>
      </c>
      <c r="I20" s="19" t="s">
        <v>101</v>
      </c>
      <c r="J20" s="19" t="s">
        <v>102</v>
      </c>
      <c r="K20" s="20">
        <v>44852</v>
      </c>
      <c r="L20" s="18"/>
      <c r="M20" s="12"/>
    </row>
    <row r="21" spans="2:13" ht="21" customHeight="1" x14ac:dyDescent="0.15">
      <c r="B21" s="10" t="str">
        <f>Members[[#This Row],[FIRST NAME]]</f>
        <v>Haley</v>
      </c>
      <c r="C21" s="19" t="s">
        <v>103</v>
      </c>
      <c r="D21" s="19" t="s">
        <v>104</v>
      </c>
      <c r="E21" s="19" t="s">
        <v>105</v>
      </c>
      <c r="F21" s="19" t="s">
        <v>17</v>
      </c>
      <c r="G21" s="19" t="s">
        <v>80</v>
      </c>
      <c r="H21" s="19">
        <v>24014</v>
      </c>
      <c r="I21" s="19" t="s">
        <v>106</v>
      </c>
      <c r="J21" s="19" t="s">
        <v>107</v>
      </c>
      <c r="K21" s="20">
        <v>44700</v>
      </c>
      <c r="L21" s="18"/>
      <c r="M21" s="12"/>
    </row>
    <row r="22" spans="2:13" ht="21" customHeight="1" x14ac:dyDescent="0.15">
      <c r="B22" s="10" t="str">
        <f>Members[[#This Row],[FIRST NAME]]</f>
        <v>Ruth</v>
      </c>
      <c r="C22" s="19" t="s">
        <v>108</v>
      </c>
      <c r="D22" s="19" t="s">
        <v>109</v>
      </c>
      <c r="E22" s="19" t="s">
        <v>110</v>
      </c>
      <c r="F22" s="19" t="s">
        <v>17</v>
      </c>
      <c r="G22" s="19" t="s">
        <v>80</v>
      </c>
      <c r="H22" s="19">
        <v>24018</v>
      </c>
      <c r="I22" s="19" t="s">
        <v>111</v>
      </c>
      <c r="J22" s="19" t="s">
        <v>112</v>
      </c>
      <c r="K22" s="20">
        <v>44673</v>
      </c>
      <c r="L22" s="18"/>
      <c r="M22" s="12"/>
    </row>
    <row r="23" spans="2:13" ht="21" customHeight="1" thickBot="1" x14ac:dyDescent="0.2">
      <c r="B23" s="13"/>
      <c r="C23" s="14"/>
      <c r="D23" s="14"/>
      <c r="E23" s="14"/>
      <c r="F23" s="14"/>
      <c r="G23" s="14"/>
      <c r="H23" s="14"/>
      <c r="I23" s="14"/>
      <c r="J23" s="14"/>
      <c r="K23" s="14"/>
      <c r="L23" s="14"/>
      <c r="M23" s="15"/>
    </row>
    <row r="24" spans="2:13" ht="21" customHeight="1" thickTop="1" x14ac:dyDescent="0.15"/>
  </sheetData>
  <mergeCells count="1">
    <mergeCell ref="B23:M23"/>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2022-07-01T14:38:29Z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