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" sheetId="1" r:id="rId3"/>
    <sheet state="visible" name="Removed" sheetId="2" r:id="rId4"/>
    <sheet state="visible" name="MOM Buddies" sheetId="3" r:id="rId5"/>
  </sheets>
  <definedNames>
    <definedName hidden="1" localSheetId="0" name="_xlnm._FilterDatabase">Active!$A$1:$AH$15</definedName>
    <definedName hidden="1" localSheetId="0" name="Z_4F24C630_13F8_4C36_9BF0_BA61B1D10B78_.wvu.FilterData">Active!$A$1:$AH$15</definedName>
  </definedNames>
  <calcPr/>
  <customWorkbookViews>
    <customWorkbookView activeSheetId="0" maximized="1" windowHeight="0" windowWidth="0" guid="{4F24C630-13F8-4C36-9BF0-BA61B1D10B78}" name="Filter 1"/>
  </customWorkbookViews>
</workbook>
</file>

<file path=xl/sharedStrings.xml><?xml version="1.0" encoding="utf-8"?>
<sst xmlns="http://schemas.openxmlformats.org/spreadsheetml/2006/main" count="1396" uniqueCount="939">
  <si>
    <t>First Name</t>
  </si>
  <si>
    <t>Last Name</t>
  </si>
  <si>
    <t>Join Date</t>
  </si>
  <si>
    <t>Birthdate</t>
  </si>
  <si>
    <t>Spouse Name</t>
  </si>
  <si>
    <t>Child1</t>
  </si>
  <si>
    <t>Child 1 Birthdate</t>
  </si>
  <si>
    <t>Child2</t>
  </si>
  <si>
    <t>Child 2 Birthdate</t>
  </si>
  <si>
    <t>Child3</t>
  </si>
  <si>
    <t>Child 3 Birthdate</t>
  </si>
  <si>
    <t>Child4</t>
  </si>
  <si>
    <t>Child 4 Birthdate</t>
  </si>
  <si>
    <t>Child5</t>
  </si>
  <si>
    <t>Child 5 Birthdate</t>
  </si>
  <si>
    <t>Child6</t>
  </si>
  <si>
    <t>Child 6 Birthdate</t>
  </si>
  <si>
    <t>Child7</t>
  </si>
  <si>
    <t>Child 7 Birthdate</t>
  </si>
  <si>
    <t>Child8</t>
  </si>
  <si>
    <t>Child 8 Birthdate</t>
  </si>
  <si>
    <t>Address</t>
  </si>
  <si>
    <t>City</t>
  </si>
  <si>
    <t>Postal Code</t>
  </si>
  <si>
    <t>Email Address</t>
  </si>
  <si>
    <t>Home Phone</t>
  </si>
  <si>
    <t>Cell Phone</t>
  </si>
  <si>
    <t>Membership Status</t>
  </si>
  <si>
    <t>Annie</t>
  </si>
  <si>
    <t>Arthur</t>
  </si>
  <si>
    <t>Adam</t>
  </si>
  <si>
    <t>Connor</t>
  </si>
  <si>
    <t>Colette</t>
  </si>
  <si>
    <t>Charli</t>
  </si>
  <si>
    <t>1583 Indian Creek Dr.</t>
  </si>
  <si>
    <t>Perrysburg</t>
  </si>
  <si>
    <t>annieearthur@gmail.com</t>
  </si>
  <si>
    <t>734-552-1329</t>
  </si>
  <si>
    <t xml:space="preserve">Sara </t>
  </si>
  <si>
    <t>Bassler</t>
  </si>
  <si>
    <t>Lenn</t>
  </si>
  <si>
    <t>Andrew</t>
  </si>
  <si>
    <t>Jacob</t>
  </si>
  <si>
    <t>Benjamin</t>
  </si>
  <si>
    <t>1237 Timberbrook</t>
  </si>
  <si>
    <t>sara_bassler@yahoo.com</t>
  </si>
  <si>
    <t>associate</t>
  </si>
  <si>
    <t>Melissa</t>
  </si>
  <si>
    <t>Bucher</t>
  </si>
  <si>
    <t>Andy</t>
  </si>
  <si>
    <t xml:space="preserve">Sam </t>
  </si>
  <si>
    <t>Claire</t>
  </si>
  <si>
    <t>Grant</t>
  </si>
  <si>
    <t>Charlotte</t>
  </si>
  <si>
    <t>26029 Seminary Rd.</t>
  </si>
  <si>
    <t>melissabucher@hotmail.com</t>
  </si>
  <si>
    <t>(419) 341-0850</t>
  </si>
  <si>
    <t>full time</t>
  </si>
  <si>
    <t>Christina</t>
  </si>
  <si>
    <t>Doellman</t>
  </si>
  <si>
    <t>Brian</t>
  </si>
  <si>
    <t>Brooklyn</t>
  </si>
  <si>
    <t>Christian</t>
  </si>
  <si>
    <t>Cameron</t>
  </si>
  <si>
    <t>25560 Wood Creek Rd.</t>
  </si>
  <si>
    <t>kouba13@yahoo.com</t>
  </si>
  <si>
    <t>708-710-5177</t>
  </si>
  <si>
    <t>Jill</t>
  </si>
  <si>
    <t>Gloeckler</t>
  </si>
  <si>
    <t>Markus</t>
  </si>
  <si>
    <t>Anya</t>
  </si>
  <si>
    <t>Philip</t>
  </si>
  <si>
    <t>14568 Wood Creek Ct.</t>
  </si>
  <si>
    <t>jill.gloeckler@gmail.com</t>
  </si>
  <si>
    <t>(419) 699-7031</t>
  </si>
  <si>
    <t>Stephanie</t>
  </si>
  <si>
    <t>Gryzik</t>
  </si>
  <si>
    <t>Greg</t>
  </si>
  <si>
    <t>Kendall</t>
  </si>
  <si>
    <t>Norah</t>
  </si>
  <si>
    <t>10998 Bay Trace Dr.</t>
  </si>
  <si>
    <t>S.yurchershen@gmail.com</t>
  </si>
  <si>
    <t>(847) 287-4233</t>
  </si>
  <si>
    <t>Becky</t>
  </si>
  <si>
    <t>Hamilton</t>
  </si>
  <si>
    <t>Daniel</t>
  </si>
  <si>
    <t>Lily</t>
  </si>
  <si>
    <t>Geno</t>
  </si>
  <si>
    <t>26707 Sheringham Rd.</t>
  </si>
  <si>
    <t>beckyhamilton_08@hotmail.com</t>
  </si>
  <si>
    <t>517-759-2178</t>
  </si>
  <si>
    <t xml:space="preserve">Kim </t>
  </si>
  <si>
    <t>Haynes</t>
  </si>
  <si>
    <t>Rob</t>
  </si>
  <si>
    <t>Isabella</t>
  </si>
  <si>
    <t>Thomas</t>
  </si>
  <si>
    <t>28514 McCarthy Dr.</t>
  </si>
  <si>
    <t>kimd_haynes@yahoo.com</t>
  </si>
  <si>
    <t>419-377-6551</t>
  </si>
  <si>
    <t>Danielle</t>
  </si>
  <si>
    <t>Hudson</t>
  </si>
  <si>
    <t>Jeffrey</t>
  </si>
  <si>
    <t>Zachary</t>
  </si>
  <si>
    <t>Colton</t>
  </si>
  <si>
    <t>Marissa</t>
  </si>
  <si>
    <t>Jaxon</t>
  </si>
  <si>
    <t>Elijah</t>
  </si>
  <si>
    <t>Maxfield</t>
  </si>
  <si>
    <t>1600 Woodstream Rd.</t>
  </si>
  <si>
    <t>daniellehudsonRN@gmail.com</t>
  </si>
  <si>
    <t>419-575-6373</t>
  </si>
  <si>
    <t>Amelia</t>
  </si>
  <si>
    <t>Saxton</t>
  </si>
  <si>
    <t>Justin</t>
  </si>
  <si>
    <t>Jade</t>
  </si>
  <si>
    <t>Jack</t>
  </si>
  <si>
    <t>Wesley</t>
  </si>
  <si>
    <t>Margaret</t>
  </si>
  <si>
    <t>911 Bexley Dr</t>
  </si>
  <si>
    <t>thesaxtonfamily20@gmail.com</t>
  </si>
  <si>
    <t>419-276-4536</t>
  </si>
  <si>
    <t>Liz</t>
  </si>
  <si>
    <t>Schwartz</t>
  </si>
  <si>
    <t>lizswartz19@gmail.com</t>
  </si>
  <si>
    <t>Katie</t>
  </si>
  <si>
    <t>Wagner</t>
  </si>
  <si>
    <t>Ryan</t>
  </si>
  <si>
    <t>Elliot</t>
  </si>
  <si>
    <t>6600 Manore Rd.</t>
  </si>
  <si>
    <t>Swanton</t>
  </si>
  <si>
    <t>wagner.katie86@gmail.com</t>
  </si>
  <si>
    <t>419-460-3329</t>
  </si>
  <si>
    <t>Winifred</t>
  </si>
  <si>
    <t>Wilson</t>
  </si>
  <si>
    <t>Victoria</t>
  </si>
  <si>
    <t>Sierra Leone Africa (contact through email or FB)</t>
  </si>
  <si>
    <t>winisia@gmail.com</t>
  </si>
  <si>
    <t>419-559-0840</t>
  </si>
  <si>
    <t>Date Removed</t>
  </si>
  <si>
    <t>Pamela</t>
  </si>
  <si>
    <t>Fisic</t>
  </si>
  <si>
    <t>Anthony</t>
  </si>
  <si>
    <t>Nicholas</t>
  </si>
  <si>
    <t>4174 Hollister ln</t>
  </si>
  <si>
    <t>pamelafisic@gmail.com</t>
  </si>
  <si>
    <t>216-470-3419</t>
  </si>
  <si>
    <t>FT</t>
  </si>
  <si>
    <t>Joy</t>
  </si>
  <si>
    <t>Stocker</t>
  </si>
  <si>
    <t>Scott</t>
  </si>
  <si>
    <t>Samuel</t>
  </si>
  <si>
    <t>Ezekiel</t>
  </si>
  <si>
    <t>4430 Carl Dr.</t>
  </si>
  <si>
    <t>Maumee</t>
  </si>
  <si>
    <t>joy.stocker@gmail.com</t>
  </si>
  <si>
    <t>(419) 787-5906</t>
  </si>
  <si>
    <t>Karen</t>
  </si>
  <si>
    <t>Toon</t>
  </si>
  <si>
    <t>Stephen</t>
  </si>
  <si>
    <t>Liam</t>
  </si>
  <si>
    <t>Hazel</t>
  </si>
  <si>
    <t>13861 Eckel Junction Rd.</t>
  </si>
  <si>
    <t>karenktoon@gmail.com</t>
  </si>
  <si>
    <t>419-283-7315</t>
  </si>
  <si>
    <t>Callie</t>
  </si>
  <si>
    <t>Preslan</t>
  </si>
  <si>
    <t>Robert</t>
  </si>
  <si>
    <t>Hartlyn</t>
  </si>
  <si>
    <t>Wake</t>
  </si>
  <si>
    <t>25071 Belmont Ct.</t>
  </si>
  <si>
    <t>ckc618@hotmail.com</t>
  </si>
  <si>
    <t>734-735-1173</t>
  </si>
  <si>
    <t>ASSOC</t>
  </si>
  <si>
    <t xml:space="preserve">Elyse </t>
  </si>
  <si>
    <t>Simko</t>
  </si>
  <si>
    <t>Michael</t>
  </si>
  <si>
    <t>Harrison</t>
  </si>
  <si>
    <t>14964 Reddington court</t>
  </si>
  <si>
    <t>esimko7@gail.com</t>
  </si>
  <si>
    <t>419-283-6379</t>
  </si>
  <si>
    <t>Megan</t>
  </si>
  <si>
    <t>Artz</t>
  </si>
  <si>
    <t>Chuck</t>
  </si>
  <si>
    <t>Ethan</t>
  </si>
  <si>
    <t>308 E. Front St.</t>
  </si>
  <si>
    <t>meganartz3@gmail.com</t>
  </si>
  <si>
    <t>(419) 708-5447</t>
  </si>
  <si>
    <t>Diana</t>
  </si>
  <si>
    <t>Campbell</t>
  </si>
  <si>
    <t>Kris</t>
  </si>
  <si>
    <t>Max</t>
  </si>
  <si>
    <t>Kate</t>
  </si>
  <si>
    <t>Luke</t>
  </si>
  <si>
    <t>30094 Waterford Dr.</t>
  </si>
  <si>
    <t>dicampbell@buckeye-express.com</t>
  </si>
  <si>
    <t>419-460-0000</t>
  </si>
  <si>
    <t>Rheanon</t>
  </si>
  <si>
    <t>Stewart</t>
  </si>
  <si>
    <t>Nevaeh</t>
  </si>
  <si>
    <t>2088 Coe Ct.</t>
  </si>
  <si>
    <t>Rheanon.stewart@gmail.com</t>
  </si>
  <si>
    <t>636-542-1171</t>
  </si>
  <si>
    <t>Terry</t>
  </si>
  <si>
    <t>Matt</t>
  </si>
  <si>
    <t>Maya</t>
  </si>
  <si>
    <t>Joscelyn</t>
  </si>
  <si>
    <t>546 E. Indiana Ave.</t>
  </si>
  <si>
    <t>kmotter@yahoo.com</t>
  </si>
  <si>
    <t>419-376-3516</t>
  </si>
  <si>
    <t>Burkin</t>
  </si>
  <si>
    <t>Donny</t>
  </si>
  <si>
    <t>Hope</t>
  </si>
  <si>
    <t xml:space="preserve">Grace  </t>
  </si>
  <si>
    <t>Clara</t>
  </si>
  <si>
    <t>Isaac</t>
  </si>
  <si>
    <t>620 Bexford Dr.</t>
  </si>
  <si>
    <t>dburkin21@netzero.net</t>
  </si>
  <si>
    <t>(419) 874-0795</t>
  </si>
  <si>
    <t>(419)704-2234</t>
  </si>
  <si>
    <t>Melanie</t>
  </si>
  <si>
    <t>Eberly</t>
  </si>
  <si>
    <t>Nick</t>
  </si>
  <si>
    <t>Drew</t>
  </si>
  <si>
    <t>2948 Back Bay Dr.</t>
  </si>
  <si>
    <t>melanieeberly@yahoo.com</t>
  </si>
  <si>
    <t>301-938-1701</t>
  </si>
  <si>
    <t>Springer</t>
  </si>
  <si>
    <t>Craig</t>
  </si>
  <si>
    <t>Eleanor</t>
  </si>
  <si>
    <t>Oliver</t>
  </si>
  <si>
    <t>442 Berkshire Dr.</t>
  </si>
  <si>
    <t>megspringer.1@gmail.com</t>
  </si>
  <si>
    <t>(614)460-0089</t>
  </si>
  <si>
    <t>Foley</t>
  </si>
  <si>
    <t>Keith</t>
  </si>
  <si>
    <t>Graysen</t>
  </si>
  <si>
    <t>Hadley</t>
  </si>
  <si>
    <t>Kamdyn</t>
  </si>
  <si>
    <t>29636 Duxbury Ln.</t>
  </si>
  <si>
    <t>Foley.Melissa@rocketmail.com</t>
  </si>
  <si>
    <t>(703)967-7294</t>
  </si>
  <si>
    <t>Salina</t>
  </si>
  <si>
    <t>Weinrich</t>
  </si>
  <si>
    <t>Lydia</t>
  </si>
  <si>
    <t>906 Brookfield Ln.</t>
  </si>
  <si>
    <t>salinaweinrich@yahoo.com</t>
  </si>
  <si>
    <t>419-215-5557</t>
  </si>
  <si>
    <t>Bethany</t>
  </si>
  <si>
    <t>Leisure</t>
  </si>
  <si>
    <t>Natalie</t>
  </si>
  <si>
    <t>Felicity</t>
  </si>
  <si>
    <t>2481 Coe Ct.</t>
  </si>
  <si>
    <t>bhuxtable@gmail.com</t>
  </si>
  <si>
    <t>419-260-9462</t>
  </si>
  <si>
    <t xml:space="preserve">Brittany </t>
  </si>
  <si>
    <t>Clairday</t>
  </si>
  <si>
    <t>Matthew</t>
  </si>
  <si>
    <t>Ryle</t>
  </si>
  <si>
    <t>Rayne</t>
  </si>
  <si>
    <t>Rayden</t>
  </si>
  <si>
    <t>910 Shearwood Dr.</t>
  </si>
  <si>
    <t>brittany.clairday@gmail.com</t>
  </si>
  <si>
    <t>419-307-7186</t>
  </si>
  <si>
    <t>Amy</t>
  </si>
  <si>
    <t>Graham</t>
  </si>
  <si>
    <t>Larry</t>
  </si>
  <si>
    <t>312 W. Wayne St.</t>
  </si>
  <si>
    <t>amy.lauer.graham@gmail.com</t>
  </si>
  <si>
    <t>444-666-1771</t>
  </si>
  <si>
    <t>Jennifer</t>
  </si>
  <si>
    <t>Vickers</t>
  </si>
  <si>
    <t>Christopher</t>
  </si>
  <si>
    <t>Julia</t>
  </si>
  <si>
    <t>Sam</t>
  </si>
  <si>
    <t>1282 Tricia Ct.</t>
  </si>
  <si>
    <t>jvickers02@yahoo.com</t>
  </si>
  <si>
    <t>(440)339-9236</t>
  </si>
  <si>
    <t>Sabrina</t>
  </si>
  <si>
    <t>Weaver</t>
  </si>
  <si>
    <t>Ned</t>
  </si>
  <si>
    <t>Cole</t>
  </si>
  <si>
    <t>Grayson</t>
  </si>
  <si>
    <t>14632 Wood Creek Ct.</t>
  </si>
  <si>
    <t>sabrinabernold@gmail.com</t>
  </si>
  <si>
    <t>(419) 340-7877</t>
  </si>
  <si>
    <t>Regan</t>
  </si>
  <si>
    <t>Findling</t>
  </si>
  <si>
    <t>Aaron</t>
  </si>
  <si>
    <t>Elise</t>
  </si>
  <si>
    <t>Ada</t>
  </si>
  <si>
    <t>1299 Running Brook Dr.</t>
  </si>
  <si>
    <t>reganvinton@hotmail.com</t>
  </si>
  <si>
    <t>(419)902-5298</t>
  </si>
  <si>
    <t>Barb</t>
  </si>
  <si>
    <t>Cleveland</t>
  </si>
  <si>
    <t>Joe</t>
  </si>
  <si>
    <t>14812 Prairie Lake Dr.</t>
  </si>
  <si>
    <t>bclevelandohio@gmail.com</t>
  </si>
  <si>
    <t>(419)872-8358</t>
  </si>
  <si>
    <t>Michelle</t>
  </si>
  <si>
    <t>Poeppelmeier</t>
  </si>
  <si>
    <t>Dave</t>
  </si>
  <si>
    <t>David</t>
  </si>
  <si>
    <t>Libby</t>
  </si>
  <si>
    <t>318 Kingsbury St.</t>
  </si>
  <si>
    <t xml:space="preserve">michellepep@gmail.com </t>
  </si>
  <si>
    <t>(419) 270-2342</t>
  </si>
  <si>
    <t>Jaryn</t>
  </si>
  <si>
    <t>Kilmer</t>
  </si>
  <si>
    <t>Kevin</t>
  </si>
  <si>
    <t>Collier</t>
  </si>
  <si>
    <t>4125 Mosser Ln.</t>
  </si>
  <si>
    <t>jaryn.kilmer@gmail.com</t>
  </si>
  <si>
    <t>806-781-0017</t>
  </si>
  <si>
    <t>Tracey</t>
  </si>
  <si>
    <t>Hallock</t>
  </si>
  <si>
    <t>Todd</t>
  </si>
  <si>
    <t>Rowan</t>
  </si>
  <si>
    <t>Theo</t>
  </si>
  <si>
    <t>551 E. Second St.</t>
  </si>
  <si>
    <t>tthallock@gmail.com</t>
  </si>
  <si>
    <t>419-931-4118</t>
  </si>
  <si>
    <t xml:space="preserve">Elizabeth </t>
  </si>
  <si>
    <t>Batman</t>
  </si>
  <si>
    <t>Lila</t>
  </si>
  <si>
    <t>Davis</t>
  </si>
  <si>
    <t>Whitaker</t>
  </si>
  <si>
    <t>209 E 2nd St.</t>
  </si>
  <si>
    <t>elizabethbatman@gmail.com</t>
  </si>
  <si>
    <t>(419) 277-1190</t>
  </si>
  <si>
    <t>Ursula</t>
  </si>
  <si>
    <t>Durkalec</t>
  </si>
  <si>
    <t>Adrian</t>
  </si>
  <si>
    <t>Emily</t>
  </si>
  <si>
    <t>7642 Long View Dr.</t>
  </si>
  <si>
    <t>udurkalec@gmail.com</t>
  </si>
  <si>
    <t>561-742-7494</t>
  </si>
  <si>
    <t>419-322-9626</t>
  </si>
  <si>
    <t>Tiffany</t>
  </si>
  <si>
    <t>Henry</t>
  </si>
  <si>
    <t>Reagan</t>
  </si>
  <si>
    <t>228 Marie Pl.</t>
  </si>
  <si>
    <t>tshafer8289@aol.com</t>
  </si>
  <si>
    <t>419-360-8289</t>
  </si>
  <si>
    <t>Brande</t>
  </si>
  <si>
    <t>Calmes</t>
  </si>
  <si>
    <t>Madelaine</t>
  </si>
  <si>
    <t>Lillian</t>
  </si>
  <si>
    <t>5843 Cherokee Ave.</t>
  </si>
  <si>
    <t>Walbridge</t>
  </si>
  <si>
    <t>brandemc25@yahoo.com</t>
  </si>
  <si>
    <t>(419) 203-8044</t>
  </si>
  <si>
    <t>Carrie</t>
  </si>
  <si>
    <t>Fulton</t>
  </si>
  <si>
    <t>Jonathon</t>
  </si>
  <si>
    <t>Leah</t>
  </si>
  <si>
    <t>Caroline</t>
  </si>
  <si>
    <t>4419 Morgan Pl.</t>
  </si>
  <si>
    <t>carrie.c.green@gmail.com</t>
  </si>
  <si>
    <t>(419)280-4936</t>
  </si>
  <si>
    <t>Nicole</t>
  </si>
  <si>
    <t>Moore</t>
  </si>
  <si>
    <t>Bryce</t>
  </si>
  <si>
    <t>Aryana</t>
  </si>
  <si>
    <t>Hadrian</t>
  </si>
  <si>
    <t>Trajan</t>
  </si>
  <si>
    <t>4959 Prestonwood Rd.</t>
  </si>
  <si>
    <t>nicole.moore320@gmail.com</t>
  </si>
  <si>
    <t xml:space="preserve">(248) 207-0797 </t>
  </si>
  <si>
    <t xml:space="preserve">Sarah </t>
  </si>
  <si>
    <t>Padron</t>
  </si>
  <si>
    <t>Carrington</t>
  </si>
  <si>
    <t>Landrey</t>
  </si>
  <si>
    <t>26448 Carronade Dr.</t>
  </si>
  <si>
    <t>sarah.e.padron@gmail.com</t>
  </si>
  <si>
    <t>832-8781141</t>
  </si>
  <si>
    <t>Griffin</t>
  </si>
  <si>
    <t>Dan</t>
  </si>
  <si>
    <t>Allison</t>
  </si>
  <si>
    <t>4152 Herdmans Cir.</t>
  </si>
  <si>
    <t>katiegriffin2@gmail.com</t>
  </si>
  <si>
    <t>919-308-7507</t>
  </si>
  <si>
    <t>Baggett</t>
  </si>
  <si>
    <t>163 Margaret Pl.</t>
  </si>
  <si>
    <t>michellehbaggett@gmail.com</t>
  </si>
  <si>
    <t>530-717-7429</t>
  </si>
  <si>
    <t>Kaylyn</t>
  </si>
  <si>
    <t>Mehler</t>
  </si>
  <si>
    <t>John</t>
  </si>
  <si>
    <t>Leland</t>
  </si>
  <si>
    <t>Watson</t>
  </si>
  <si>
    <t>1783 Kettle Run Ct.</t>
  </si>
  <si>
    <t>kaylynmehler@yahoo.com</t>
  </si>
  <si>
    <t>(419)367-2963</t>
  </si>
  <si>
    <t>Gretchen</t>
  </si>
  <si>
    <t>Luda</t>
  </si>
  <si>
    <t>Steve</t>
  </si>
  <si>
    <t>Ansley</t>
  </si>
  <si>
    <t>Jackson</t>
  </si>
  <si>
    <t>941 Cherry St.</t>
  </si>
  <si>
    <t>gretchenluda@gmail.com</t>
  </si>
  <si>
    <t>(248) 302-6119</t>
  </si>
  <si>
    <t>Goldman</t>
  </si>
  <si>
    <t>Jason</t>
  </si>
  <si>
    <t>Jake</t>
  </si>
  <si>
    <t>25429 Ramblehurst Dr.</t>
  </si>
  <si>
    <t>mgoldman0477@yahoo.com</t>
  </si>
  <si>
    <t>(419)290-4866</t>
  </si>
  <si>
    <t>Thacker</t>
  </si>
  <si>
    <t>Ken</t>
  </si>
  <si>
    <t>Alec</t>
  </si>
  <si>
    <t>Kennedy</t>
  </si>
  <si>
    <t>Addison</t>
  </si>
  <si>
    <t>131 Mallard Rd.</t>
  </si>
  <si>
    <t>cela1298@hotmail.com</t>
  </si>
  <si>
    <t>419-704-5264</t>
  </si>
  <si>
    <t>Sarah</t>
  </si>
  <si>
    <t>Flores</t>
  </si>
  <si>
    <t>9-Nov.</t>
  </si>
  <si>
    <t>Dante</t>
  </si>
  <si>
    <t>Chloe</t>
  </si>
  <si>
    <t>Riley</t>
  </si>
  <si>
    <t>Greyson</t>
  </si>
  <si>
    <t>850 Brookfield Ln.</t>
  </si>
  <si>
    <t>sflores@hgisteel.com</t>
  </si>
  <si>
    <t>(419)356-9842</t>
  </si>
  <si>
    <t>Betsey</t>
  </si>
  <si>
    <t>Kotula</t>
  </si>
  <si>
    <t>Savina</t>
  </si>
  <si>
    <t>Seren</t>
  </si>
  <si>
    <t>121 E. 6th St.</t>
  </si>
  <si>
    <t>betseykotula@gmail.com</t>
  </si>
  <si>
    <t>(734)674-9284</t>
  </si>
  <si>
    <t>Jamie</t>
  </si>
  <si>
    <t>Smeltzer</t>
  </si>
  <si>
    <t>Abigail</t>
  </si>
  <si>
    <t>Paityn</t>
  </si>
  <si>
    <t>Austin</t>
  </si>
  <si>
    <t>3851 Timber Valley Dr.</t>
  </si>
  <si>
    <t>jamiebrooke923@gmail.com</t>
  </si>
  <si>
    <t>(419) 304-0103</t>
  </si>
  <si>
    <t>Christine</t>
  </si>
  <si>
    <t>Cook</t>
  </si>
  <si>
    <t>Allyson</t>
  </si>
  <si>
    <t>Anna</t>
  </si>
  <si>
    <t>951 Locust St.</t>
  </si>
  <si>
    <t>carmstrongus@yahoo.com</t>
  </si>
  <si>
    <t>(419)464-2452</t>
  </si>
  <si>
    <t>Bridget</t>
  </si>
  <si>
    <t>Peterson</t>
  </si>
  <si>
    <t>Jett</t>
  </si>
  <si>
    <t>26525 Fort Meigs Ct.</t>
  </si>
  <si>
    <t>petersonbridget2013@gmail.com</t>
  </si>
  <si>
    <t>707-386-7811</t>
  </si>
  <si>
    <t>Laura</t>
  </si>
  <si>
    <t>Brown</t>
  </si>
  <si>
    <t>Paul</t>
  </si>
  <si>
    <t>Nathan</t>
  </si>
  <si>
    <t>Spencer</t>
  </si>
  <si>
    <t>337 Osage Ct.</t>
  </si>
  <si>
    <t>comeau.brown@gmail.com</t>
  </si>
  <si>
    <t>(567) 336-0152</t>
  </si>
  <si>
    <t>(847) 894-1400</t>
  </si>
  <si>
    <t>Amanda</t>
  </si>
  <si>
    <t>Ring</t>
  </si>
  <si>
    <t>Chris</t>
  </si>
  <si>
    <t>Colin</t>
  </si>
  <si>
    <t>Eli</t>
  </si>
  <si>
    <t>Logan</t>
  </si>
  <si>
    <t>349 Twinbrook Dr.</t>
  </si>
  <si>
    <t>anring79@yahoo.com</t>
  </si>
  <si>
    <t>(419) 931-4499</t>
  </si>
  <si>
    <t>(419) 913-8485</t>
  </si>
  <si>
    <t xml:space="preserve">Jill </t>
  </si>
  <si>
    <t>Heine</t>
  </si>
  <si>
    <t>Nate</t>
  </si>
  <si>
    <t>Payton</t>
  </si>
  <si>
    <t>4956 Prestonwood Rd.</t>
  </si>
  <si>
    <t>jill.m.heine@gmail.com</t>
  </si>
  <si>
    <t>419-351-8445</t>
  </si>
  <si>
    <t>Krystal</t>
  </si>
  <si>
    <t>Schultz</t>
  </si>
  <si>
    <t>Gavin</t>
  </si>
  <si>
    <t xml:space="preserve">780 Little Creek Dr. </t>
  </si>
  <si>
    <t>kschultz6510@gmail.com</t>
  </si>
  <si>
    <t>440-413-8399</t>
  </si>
  <si>
    <t>Annette</t>
  </si>
  <si>
    <t>Grafmiller</t>
  </si>
  <si>
    <t>5862 Cherokee Ave.</t>
  </si>
  <si>
    <t>uoft1217@gmail.com</t>
  </si>
  <si>
    <t>419-343-6761</t>
  </si>
  <si>
    <t>7350 Starlight Rd.</t>
  </si>
  <si>
    <t>Rachel</t>
  </si>
  <si>
    <t>Abke</t>
  </si>
  <si>
    <t>Jeff</t>
  </si>
  <si>
    <t>Wally</t>
  </si>
  <si>
    <t>Millie</t>
  </si>
  <si>
    <t>675 Heathermoor Ln.</t>
  </si>
  <si>
    <t xml:space="preserve">rachelmeabke@hotmail.com </t>
  </si>
  <si>
    <t>419-450-2495</t>
  </si>
  <si>
    <t>FT =</t>
  </si>
  <si>
    <t>Abby</t>
  </si>
  <si>
    <t>Anderson</t>
  </si>
  <si>
    <t>Danny</t>
  </si>
  <si>
    <t>2849 Woods Edge Rd.</t>
  </si>
  <si>
    <t>abbym8564@gmail.com</t>
  </si>
  <si>
    <t>740-704-6478</t>
  </si>
  <si>
    <t>Stephany</t>
  </si>
  <si>
    <t>Below</t>
  </si>
  <si>
    <t>Theodore</t>
  </si>
  <si>
    <t>807 Locust St.</t>
  </si>
  <si>
    <t>stephanybelow@gmail.com</t>
  </si>
  <si>
    <t>(419) 410-9279</t>
  </si>
  <si>
    <t>Stefanie</t>
  </si>
  <si>
    <t>Bennington</t>
  </si>
  <si>
    <t>Beau</t>
  </si>
  <si>
    <t>Reid</t>
  </si>
  <si>
    <t>Will</t>
  </si>
  <si>
    <t>Kade</t>
  </si>
  <si>
    <t>28217 White Rd.</t>
  </si>
  <si>
    <t>steffieaut@gmail.com</t>
  </si>
  <si>
    <t>(419) 261-3335</t>
  </si>
  <si>
    <t>Chalfin</t>
  </si>
  <si>
    <t>James</t>
  </si>
  <si>
    <t>Juli</t>
  </si>
  <si>
    <t>29174 East River Rd.</t>
  </si>
  <si>
    <t>carrie@chalfin.net</t>
  </si>
  <si>
    <t>(419)873-0054</t>
  </si>
  <si>
    <t>(419) 307-7186</t>
  </si>
  <si>
    <t>Conley</t>
  </si>
  <si>
    <t>Brayden</t>
  </si>
  <si>
    <t>Madison</t>
  </si>
  <si>
    <t>722 Cherry St.</t>
  </si>
  <si>
    <t>lauraeconley@gmail.com</t>
  </si>
  <si>
    <t>(937) 901-6427</t>
  </si>
  <si>
    <t>Mary</t>
  </si>
  <si>
    <t>Davies</t>
  </si>
  <si>
    <t>Alan</t>
  </si>
  <si>
    <t>Hannah</t>
  </si>
  <si>
    <t>Naomi</t>
  </si>
  <si>
    <t>334 Valley Ln.</t>
  </si>
  <si>
    <t>mary_k79@hotmail.com</t>
  </si>
  <si>
    <t>(970)290-1210</t>
  </si>
  <si>
    <t>Meredith</t>
  </si>
  <si>
    <t>Duly</t>
  </si>
  <si>
    <t>Raelynn</t>
  </si>
  <si>
    <t>10746 Reitz Rd.</t>
  </si>
  <si>
    <t>meredithduly@gmail.com</t>
  </si>
  <si>
    <t>716-378-9681</t>
  </si>
  <si>
    <t>Emmons</t>
  </si>
  <si>
    <t>Jared</t>
  </si>
  <si>
    <t>7145 WindingBrook Rd.</t>
  </si>
  <si>
    <t>sarah.emmons330@gmail.com</t>
  </si>
  <si>
    <t>734-657-6801</t>
  </si>
  <si>
    <t>Gardner</t>
  </si>
  <si>
    <t>Randy</t>
  </si>
  <si>
    <t>Lorelei</t>
  </si>
  <si>
    <t>Nolan</t>
  </si>
  <si>
    <t xml:space="preserve">25571 Willowbend Rd. </t>
  </si>
  <si>
    <t>Jamiegardnerkreps@gmail.com</t>
  </si>
  <si>
    <t>937-545-6232</t>
  </si>
  <si>
    <t>Goblirsch</t>
  </si>
  <si>
    <t>Kera</t>
  </si>
  <si>
    <t>Landon</t>
  </si>
  <si>
    <t>Molly</t>
  </si>
  <si>
    <t>14577 Thistledown Ln.</t>
  </si>
  <si>
    <t>brittanygoblirsch25@gmail.com</t>
  </si>
  <si>
    <t>419-261-0125</t>
  </si>
  <si>
    <t>Kara</t>
  </si>
  <si>
    <t>Hahn</t>
  </si>
  <si>
    <t>Ella</t>
  </si>
  <si>
    <t>Owen</t>
  </si>
  <si>
    <t>Sylvia</t>
  </si>
  <si>
    <t>Porter</t>
  </si>
  <si>
    <t>3783 Turtle Creek Dr.</t>
  </si>
  <si>
    <t>Karamhahn@yahoo.com</t>
  </si>
  <si>
    <t>(262) 825-3191</t>
  </si>
  <si>
    <t>Kayla</t>
  </si>
  <si>
    <t>Hewitt</t>
  </si>
  <si>
    <t>Jonathan</t>
  </si>
  <si>
    <t>Elizabeth</t>
  </si>
  <si>
    <t>27360 Ft. Meigs Rd.</t>
  </si>
  <si>
    <t>kayla.jeannette@gmail.com</t>
  </si>
  <si>
    <t>603-986-0934</t>
  </si>
  <si>
    <t>Horen</t>
  </si>
  <si>
    <t>Bennett</t>
  </si>
  <si>
    <t>118 Rockledge Cir.</t>
  </si>
  <si>
    <t>amanda.horen@gmail.com</t>
  </si>
  <si>
    <t>419-575-5354</t>
  </si>
  <si>
    <t>Kankowski</t>
  </si>
  <si>
    <t>Walter</t>
  </si>
  <si>
    <t>Hattie</t>
  </si>
  <si>
    <t>akkankowski@gmail.com</t>
  </si>
  <si>
    <t>219-805-1690</t>
  </si>
  <si>
    <t>Janelle</t>
  </si>
  <si>
    <t>Kenyon</t>
  </si>
  <si>
    <t>Clark</t>
  </si>
  <si>
    <t>Genevieve</t>
  </si>
  <si>
    <t>Lilliana</t>
  </si>
  <si>
    <t>28543 White Rd.</t>
  </si>
  <si>
    <t>janelleakenyon@hotmail.com</t>
  </si>
  <si>
    <t>269-312-1403</t>
  </si>
  <si>
    <t>Laurie</t>
  </si>
  <si>
    <t>Kessler</t>
  </si>
  <si>
    <t>Bryan</t>
  </si>
  <si>
    <t>Ian</t>
  </si>
  <si>
    <t>103 Howald Farm Ct.</t>
  </si>
  <si>
    <t>laurie.masserant@gmail.com</t>
  </si>
  <si>
    <t>734-652-9893</t>
  </si>
  <si>
    <t>Kelly</t>
  </si>
  <si>
    <t>Kerns</t>
  </si>
  <si>
    <t>Brad</t>
  </si>
  <si>
    <t>Harper</t>
  </si>
  <si>
    <t>1046 Mulberry St.</t>
  </si>
  <si>
    <t>kallison09@aol.com</t>
  </si>
  <si>
    <t>440-220-2243</t>
  </si>
  <si>
    <t>Lavender</t>
  </si>
  <si>
    <t>Krupp</t>
  </si>
  <si>
    <t>Dominic</t>
  </si>
  <si>
    <t>William</t>
  </si>
  <si>
    <t>Collin</t>
  </si>
  <si>
    <t>Lila Mae</t>
  </si>
  <si>
    <t>19839 Sugar Creek Rd.</t>
  </si>
  <si>
    <t>Bowling Green</t>
  </si>
  <si>
    <t>lavender.krupp@gmail.com</t>
  </si>
  <si>
    <t>419-340-4751</t>
  </si>
  <si>
    <t>Lotycz</t>
  </si>
  <si>
    <t>Avery</t>
  </si>
  <si>
    <t>Brooke</t>
  </si>
  <si>
    <t>475 Arrowhead Dr.</t>
  </si>
  <si>
    <t>racheld2010@yahoo.com</t>
  </si>
  <si>
    <t>(419) 271-3903</t>
  </si>
  <si>
    <t xml:space="preserve">Heather </t>
  </si>
  <si>
    <t>Majchrowski</t>
  </si>
  <si>
    <t>Donald</t>
  </si>
  <si>
    <t>Madelyn</t>
  </si>
  <si>
    <t>Joey</t>
  </si>
  <si>
    <t>25804 Wood Creek Rd.</t>
  </si>
  <si>
    <t>heathermaemajchrowski@yahoo.com</t>
  </si>
  <si>
    <t>419-3672737</t>
  </si>
  <si>
    <t>Rachele</t>
  </si>
  <si>
    <t>Mass</t>
  </si>
  <si>
    <t>Savannah</t>
  </si>
  <si>
    <t>Roman</t>
  </si>
  <si>
    <t>1043 Revere Dr.</t>
  </si>
  <si>
    <t>rachelemass@ymail.com</t>
  </si>
  <si>
    <t>(440) 821-8126</t>
  </si>
  <si>
    <t>McAbee</t>
  </si>
  <si>
    <t>Elias</t>
  </si>
  <si>
    <t>Aubrey</t>
  </si>
  <si>
    <t>345 Portside Cir. #7</t>
  </si>
  <si>
    <t>hannahmcabee@gmail.com</t>
  </si>
  <si>
    <t>562-756-2737</t>
  </si>
  <si>
    <t xml:space="preserve">Katie </t>
  </si>
  <si>
    <t>Morgan</t>
  </si>
  <si>
    <t xml:space="preserve">Timothy </t>
  </si>
  <si>
    <t>11731 Kingsgate Ct.</t>
  </si>
  <si>
    <t>ktrect21@hotmail.com</t>
  </si>
  <si>
    <t>412-805-7900</t>
  </si>
  <si>
    <t>Renee</t>
  </si>
  <si>
    <t>Murphy</t>
  </si>
  <si>
    <t>Mike</t>
  </si>
  <si>
    <t>Lane</t>
  </si>
  <si>
    <t>Sloane</t>
  </si>
  <si>
    <t>1903 Lexington Dr.</t>
  </si>
  <si>
    <t>reneesuemurphy@hotmail.com</t>
  </si>
  <si>
    <t>(419)573-2188</t>
  </si>
  <si>
    <t>Nietz</t>
  </si>
  <si>
    <t>Olivia</t>
  </si>
  <si>
    <t>5771 Bermuda Dr.</t>
  </si>
  <si>
    <t>sarahnietz@yahoo.com</t>
  </si>
  <si>
    <t>419-304-1041</t>
  </si>
  <si>
    <t>Courtney</t>
  </si>
  <si>
    <t>Steven</t>
  </si>
  <si>
    <t>820 Wood Sorrel Ln.</t>
  </si>
  <si>
    <t>csb7f@virginia.edu</t>
  </si>
  <si>
    <t>540-273-2098</t>
  </si>
  <si>
    <t>Petrea</t>
  </si>
  <si>
    <t>Rey</t>
  </si>
  <si>
    <t>Brie</t>
  </si>
  <si>
    <t>14906 Stonebridge Ln.</t>
  </si>
  <si>
    <t>4overton@gmail.com</t>
  </si>
  <si>
    <t>(419)344-7029</t>
  </si>
  <si>
    <t>Pfeifer</t>
  </si>
  <si>
    <t>26747 Lakevue Dr. #11</t>
  </si>
  <si>
    <t>cpfeifer419@gmail.com</t>
  </si>
  <si>
    <t>419-450-3992</t>
  </si>
  <si>
    <t>Rando</t>
  </si>
  <si>
    <t>Eva</t>
  </si>
  <si>
    <t xml:space="preserve">Daniel </t>
  </si>
  <si>
    <t>Nina</t>
  </si>
  <si>
    <t>302 Valley Ln.</t>
  </si>
  <si>
    <t>chrisjoran@yahoo.com</t>
  </si>
  <si>
    <t>(419)-873-5395</t>
  </si>
  <si>
    <t>(972)-965-3007</t>
  </si>
  <si>
    <t>Rife</t>
  </si>
  <si>
    <t>MaKinley</t>
  </si>
  <si>
    <t>4750 County Rd. 163</t>
  </si>
  <si>
    <t>Woodville</t>
  </si>
  <si>
    <t>srife12@gmail.com</t>
  </si>
  <si>
    <t>(937) 726-7806</t>
  </si>
  <si>
    <t xml:space="preserve">Joan </t>
  </si>
  <si>
    <t>Emma</t>
  </si>
  <si>
    <t>1106 Brookwoode Rd.</t>
  </si>
  <si>
    <t>jf5816@yahoo.com</t>
  </si>
  <si>
    <t>919-314-7366</t>
  </si>
  <si>
    <t>Kristi</t>
  </si>
  <si>
    <t>Carl</t>
  </si>
  <si>
    <t>Allie</t>
  </si>
  <si>
    <t>952 Little Creek Dr.</t>
  </si>
  <si>
    <t>kristinalynn65@hotmail.com</t>
  </si>
  <si>
    <t>419-705-4925</t>
  </si>
  <si>
    <t>Ashley</t>
  </si>
  <si>
    <t>Sanchez</t>
  </si>
  <si>
    <t>Al</t>
  </si>
  <si>
    <t>Keagan</t>
  </si>
  <si>
    <t>Brock</t>
  </si>
  <si>
    <t>26675 Amberwood Dr.</t>
  </si>
  <si>
    <t>ashjune23@yahoo.com</t>
  </si>
  <si>
    <t>(419) 217-4284</t>
  </si>
  <si>
    <t>Sauer</t>
  </si>
  <si>
    <t>Tim</t>
  </si>
  <si>
    <t>Charlie</t>
  </si>
  <si>
    <t>305 Cedar Ridge Ct.</t>
  </si>
  <si>
    <t>emilysauer@gmail.com</t>
  </si>
  <si>
    <t>419-439-3388</t>
  </si>
  <si>
    <t xml:space="preserve">Crystal </t>
  </si>
  <si>
    <t>Saylor</t>
  </si>
  <si>
    <t>Caleb</t>
  </si>
  <si>
    <t>1021 Valley Bluff Dr. Apt. 2</t>
  </si>
  <si>
    <t>Crystal.saylor88@gmail.com</t>
  </si>
  <si>
    <t>(419) 245-4655</t>
  </si>
  <si>
    <t>Donna</t>
  </si>
  <si>
    <t>Connor McDowell</t>
  </si>
  <si>
    <t>8255 Fremont Pike</t>
  </si>
  <si>
    <t>donnanicole03@aim.com</t>
  </si>
  <si>
    <t>419-819-0414</t>
  </si>
  <si>
    <t>Seremet</t>
  </si>
  <si>
    <t>Eric</t>
  </si>
  <si>
    <t>Cara</t>
  </si>
  <si>
    <t>4315 Morgan Pl.</t>
  </si>
  <si>
    <t>stephanie.seremet@gmail.com</t>
  </si>
  <si>
    <t>317-979-0821</t>
  </si>
  <si>
    <t>Brandy</t>
  </si>
  <si>
    <t>Sevilla</t>
  </si>
  <si>
    <t>Ramon</t>
  </si>
  <si>
    <t>Brant</t>
  </si>
  <si>
    <t>Camryn</t>
  </si>
  <si>
    <t>Leila</t>
  </si>
  <si>
    <t>1140 Brookwoode Rd.</t>
  </si>
  <si>
    <t>butlertriplets@gmail.com</t>
  </si>
  <si>
    <t>734-231-9441</t>
  </si>
  <si>
    <t>Smith</t>
  </si>
  <si>
    <t>Justus</t>
  </si>
  <si>
    <t>1416 Windermere Dr.</t>
  </si>
  <si>
    <t>Findlay</t>
  </si>
  <si>
    <t>torijeter@yahoo.com</t>
  </si>
  <si>
    <t>262-617-7957</t>
  </si>
  <si>
    <t>Smythe</t>
  </si>
  <si>
    <t>25776 Wood Creek Rd.</t>
  </si>
  <si>
    <t>sarahsmythe14@gmail.com</t>
  </si>
  <si>
    <t>419-346-4786</t>
  </si>
  <si>
    <t>Sosa</t>
  </si>
  <si>
    <t>Cora</t>
  </si>
  <si>
    <t>910 Apple Creek Dr.</t>
  </si>
  <si>
    <t>saraloryn@gmail.com</t>
  </si>
  <si>
    <t>614-257-9205</t>
  </si>
  <si>
    <t>Stansbery</t>
  </si>
  <si>
    <t>Shawn</t>
  </si>
  <si>
    <t>Malea</t>
  </si>
  <si>
    <t>Bristol</t>
  </si>
  <si>
    <t>28530 McCarty Dr.</t>
  </si>
  <si>
    <t>sestansbery@yahoo.com</t>
  </si>
  <si>
    <t>419-509-9416</t>
  </si>
  <si>
    <t>Steeb</t>
  </si>
  <si>
    <t>Nora</t>
  </si>
  <si>
    <t>Blake</t>
  </si>
  <si>
    <t>503 E. Indiana Ave.</t>
  </si>
  <si>
    <t>jennifer.fifer@yahoo.com</t>
  </si>
  <si>
    <t>419-351-5967</t>
  </si>
  <si>
    <t>Sword</t>
  </si>
  <si>
    <t>Kyle</t>
  </si>
  <si>
    <t>Makena</t>
  </si>
  <si>
    <t>Maxwell</t>
  </si>
  <si>
    <t>2002 Adams Ct.</t>
  </si>
  <si>
    <t>kuher_gopitt@yahoo.com</t>
  </si>
  <si>
    <t>916-599-0839</t>
  </si>
  <si>
    <t xml:space="preserve">Paula </t>
  </si>
  <si>
    <t>Tasma</t>
  </si>
  <si>
    <t>Cailyn</t>
  </si>
  <si>
    <t>10//17/18</t>
  </si>
  <si>
    <t>26319 Windy Trce.</t>
  </si>
  <si>
    <t>paula.chaney90@gmail.com</t>
  </si>
  <si>
    <t>419-356-9637</t>
  </si>
  <si>
    <t>Kyrsten</t>
  </si>
  <si>
    <t>Vargo</t>
  </si>
  <si>
    <t>Marik</t>
  </si>
  <si>
    <t>301 Clinton St.</t>
  </si>
  <si>
    <t>kyrsten.kachmarik@gmail.com</t>
  </si>
  <si>
    <t>419-351-8302</t>
  </si>
  <si>
    <t>Zetts</t>
  </si>
  <si>
    <t>807 Little Creek Dr.</t>
  </si>
  <si>
    <t>michelle.zetts@owenscorning.com</t>
  </si>
  <si>
    <t>(419) 345-8749</t>
  </si>
  <si>
    <t>Glazer</t>
  </si>
  <si>
    <t>Ben</t>
  </si>
  <si>
    <t>12/14//19</t>
  </si>
  <si>
    <t>116 Valley Hall Dr.</t>
  </si>
  <si>
    <t>sglazer65@gmail.com</t>
  </si>
  <si>
    <t>419-461-0172</t>
  </si>
  <si>
    <t>1237 Timberbrook Ct.</t>
  </si>
  <si>
    <t>(419) 509-1124</t>
  </si>
  <si>
    <t>Chudzinski</t>
  </si>
  <si>
    <t>2404 Darcey Ct.</t>
  </si>
  <si>
    <t>katiechudzinski@gmail.com</t>
  </si>
  <si>
    <t>(419)708-8971</t>
  </si>
  <si>
    <t>Albright</t>
  </si>
  <si>
    <t>Chad</t>
  </si>
  <si>
    <t>Haylee</t>
  </si>
  <si>
    <t>Brodie</t>
  </si>
  <si>
    <t>4232 Morgan Pl.</t>
  </si>
  <si>
    <t>vmalbright@gmail.com</t>
  </si>
  <si>
    <t>703-298-6876</t>
  </si>
  <si>
    <t>Downey</t>
  </si>
  <si>
    <t>Declan</t>
  </si>
  <si>
    <t>Ivan</t>
  </si>
  <si>
    <t>227 Blue Harbor Ct.</t>
  </si>
  <si>
    <t>nicoleldowney@gmail.com</t>
  </si>
  <si>
    <t>(419)806-7427</t>
  </si>
  <si>
    <t>Erce</t>
  </si>
  <si>
    <t>1691 Henthorne Dr.</t>
  </si>
  <si>
    <t>morgan.erce@gmail.com</t>
  </si>
  <si>
    <t>815-715-8729</t>
  </si>
  <si>
    <t>Hohenberger</t>
  </si>
  <si>
    <t>Kendra</t>
  </si>
  <si>
    <t>590 Harrison Rd.</t>
  </si>
  <si>
    <t>amyhohenberger@gmail.com</t>
  </si>
  <si>
    <t>(419) 340-2574</t>
  </si>
  <si>
    <t>Lopez</t>
  </si>
  <si>
    <t>26713 Sheringham Rd.</t>
  </si>
  <si>
    <t>lopezmeek@gmail.com</t>
  </si>
  <si>
    <t>419-680-1508</t>
  </si>
  <si>
    <t>Gina</t>
  </si>
  <si>
    <t>Moehling</t>
  </si>
  <si>
    <t>Brandon</t>
  </si>
  <si>
    <t>Arielle</t>
  </si>
  <si>
    <t>Ayliana</t>
  </si>
  <si>
    <t>Alexia</t>
  </si>
  <si>
    <t>Kaia</t>
  </si>
  <si>
    <t>Kloe</t>
  </si>
  <si>
    <t>Keira</t>
  </si>
  <si>
    <t>Bentley</t>
  </si>
  <si>
    <t>Berkley</t>
  </si>
  <si>
    <t>1198 Brookwoode Rd.</t>
  </si>
  <si>
    <t>moehling7grlz@yahoo.com</t>
  </si>
  <si>
    <t>419-461-4462</t>
  </si>
  <si>
    <t>Jessica</t>
  </si>
  <si>
    <t>Novotny</t>
  </si>
  <si>
    <t>Annabelle</t>
  </si>
  <si>
    <t>Penelope</t>
  </si>
  <si>
    <t>301 Broadway St.</t>
  </si>
  <si>
    <t>jessicacieply@gmail.com</t>
  </si>
  <si>
    <t>(419) 356-7559</t>
  </si>
  <si>
    <t>Jenny</t>
  </si>
  <si>
    <t>Pfleghaar</t>
  </si>
  <si>
    <t>Chip</t>
  </si>
  <si>
    <t xml:space="preserve">Anna </t>
  </si>
  <si>
    <t>Cyrus</t>
  </si>
  <si>
    <t>Emery</t>
  </si>
  <si>
    <t>1526 River Rd.</t>
  </si>
  <si>
    <t>jcurryDO@gmail.com</t>
  </si>
  <si>
    <t>(814) 746-6800</t>
  </si>
  <si>
    <t>Schneider</t>
  </si>
  <si>
    <t>Alex</t>
  </si>
  <si>
    <t>5001 Prestonwood Rd.</t>
  </si>
  <si>
    <t>roberts.britt@gmail.com</t>
  </si>
  <si>
    <t>419-344-9304</t>
  </si>
  <si>
    <t>Wittenmyer</t>
  </si>
  <si>
    <t>Autumn</t>
  </si>
  <si>
    <t>Isaiah</t>
  </si>
  <si>
    <t>Aiden</t>
  </si>
  <si>
    <t>1986 Coe Ct.</t>
  </si>
  <si>
    <t>kellywittenmyer@yahoo.com</t>
  </si>
  <si>
    <t>419-349-4438</t>
  </si>
  <si>
    <t>Barron</t>
  </si>
  <si>
    <t>140 Edgewood Dr.</t>
  </si>
  <si>
    <t>nowakjd@gmail.com</t>
  </si>
  <si>
    <t>(419) 360-3779</t>
  </si>
  <si>
    <t>Sara</t>
  </si>
  <si>
    <t>Weisenburger</t>
  </si>
  <si>
    <t>Violet</t>
  </si>
  <si>
    <t>605 W. Front St.</t>
  </si>
  <si>
    <t>saraweisenburger@yahoo.com</t>
  </si>
  <si>
    <t>419-343-3641</t>
  </si>
  <si>
    <t xml:space="preserve">Kristina </t>
  </si>
  <si>
    <t>White</t>
  </si>
  <si>
    <t>Martel</t>
  </si>
  <si>
    <t>George</t>
  </si>
  <si>
    <t>14947 Stonebridge Ln.</t>
  </si>
  <si>
    <t>KristinaMarieWhite@gmail.com</t>
  </si>
  <si>
    <t>419-290-7777</t>
  </si>
  <si>
    <t>Adela</t>
  </si>
  <si>
    <t>Gutierrez</t>
  </si>
  <si>
    <t>Jay</t>
  </si>
  <si>
    <t>Grace</t>
  </si>
  <si>
    <t>Sophia</t>
  </si>
  <si>
    <t>259 Birchdale Rd.</t>
  </si>
  <si>
    <t>adelag1978@yahoo.com</t>
  </si>
  <si>
    <t>(419) 806-1140</t>
  </si>
  <si>
    <t>Ewbank</t>
  </si>
  <si>
    <t>Karl</t>
  </si>
  <si>
    <t>Eden</t>
  </si>
  <si>
    <t>27905 White Rd.</t>
  </si>
  <si>
    <t>klanghurst@hotmail.com</t>
  </si>
  <si>
    <t>419-481-7504</t>
  </si>
  <si>
    <t>Julie</t>
  </si>
  <si>
    <t>Matthews</t>
  </si>
  <si>
    <t>Tommy</t>
  </si>
  <si>
    <t>690 Oak Knoll Dr.</t>
  </si>
  <si>
    <t>jjmatthews108@yahoo.com</t>
  </si>
  <si>
    <t>(419)873-5577</t>
  </si>
  <si>
    <t>(419) 351-1330</t>
  </si>
  <si>
    <t>Elyse</t>
  </si>
  <si>
    <t>Maher</t>
  </si>
  <si>
    <t>Madilyn</t>
  </si>
  <si>
    <t>Weston</t>
  </si>
  <si>
    <t>Braelyn</t>
  </si>
  <si>
    <t>14920 Stonebridge Ln.</t>
  </si>
  <si>
    <t>elyse206@yahoo.com</t>
  </si>
  <si>
    <t>(419) 764-3412</t>
  </si>
  <si>
    <t>Jamie Smeltzer</t>
  </si>
  <si>
    <t>Yes</t>
  </si>
  <si>
    <t>Karen Sword</t>
  </si>
  <si>
    <t>Jill Gloeckler</t>
  </si>
  <si>
    <t>Stephanie Seremet</t>
  </si>
  <si>
    <t>Elyse Maher</t>
  </si>
  <si>
    <t>Sarah Emmons</t>
  </si>
  <si>
    <t xml:space="preserve">Jenny Phleghaar </t>
  </si>
  <si>
    <t>Yes until October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</si>
</sst>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"/>
    <numFmt numFmtId="165" formatCode="m/d/yy"/>
    <numFmt numFmtId="166" formatCode="m/d/yyyy"/>
    <numFmt numFmtId="167" formatCode="mmmm\ d\,\ yyyy"/>
    <numFmt numFmtId="168" formatCode="M/d/yyyy"/>
    <numFmt numFmtId="169" formatCode="mmmm yyyy"/>
  </numFmts>
  <fonts count="20">
    <font>
      <sz val="10.0"/>
      <color rgb="FF000000"/>
      <name val="Arial"/>
    </font>
    <font>
      <b/>
      <sz val="11.0"/>
      <name val="Times New Roman"/>
    </font>
    <font>
      <sz val="9.0"/>
      <name val="Times New Roman"/>
    </font>
    <font>
      <u/>
      <sz val="9.0"/>
      <color rgb="FF0000D4"/>
      <name val="Times New Roman"/>
    </font>
    <font>
      <sz val="10.0"/>
      <name val="Merriweather Sans"/>
    </font>
    <font>
      <sz val="10.0"/>
      <name val="Times New Roman"/>
    </font>
    <font>
      <sz val="10.0"/>
      <name val="Arial"/>
    </font>
    <font>
      <u/>
      <sz val="9.0"/>
      <color rgb="FF0000D4"/>
      <name val="Times New Roman"/>
    </font>
    <font>
      <u/>
      <sz val="9.0"/>
      <color rgb="FF0000D4"/>
      <name val="Times New Roman"/>
    </font>
    <font>
      <u/>
      <sz val="9.0"/>
      <color rgb="FF0000D4"/>
      <name val="Times New Roman"/>
    </font>
    <font>
      <sz val="8.0"/>
      <name val="Times New Roman"/>
    </font>
    <font>
      <u/>
      <sz val="10.0"/>
      <color rgb="FF0000D4"/>
      <name val="Arial"/>
    </font>
    <font>
      <u/>
      <sz val="10.0"/>
      <color rgb="FF0000D4"/>
      <name val="Arial"/>
    </font>
    <font/>
    <font>
      <u/>
      <sz val="9.0"/>
      <color rgb="FF0000D4"/>
      <name val="Arial"/>
    </font>
    <font>
      <sz val="9.0"/>
      <name val="Merriweather Sans"/>
    </font>
    <font>
      <u/>
      <sz val="10.0"/>
      <color rgb="FF0000D4"/>
      <name val="Arial"/>
    </font>
    <font>
      <sz val="11.0"/>
      <name val="Merriweather Sans"/>
    </font>
    <font>
      <u/>
      <sz val="9.0"/>
      <color rgb="FF0000D4"/>
      <name val="Times New Roman"/>
    </font>
    <font>
      <u/>
      <sz val="9.0"/>
      <color rgb="FF0000D4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1FB714"/>
      </right>
      <top style="thin">
        <color rgb="FF1FB714"/>
      </top>
      <bottom style="thin">
        <color rgb="FF1FB714"/>
      </bottom>
    </border>
    <border>
      <left style="thin">
        <color rgb="FF1FB714"/>
      </left>
      <right style="thin">
        <color rgb="FF1FB714"/>
      </right>
      <top style="thin">
        <color rgb="FF1FB714"/>
      </top>
      <bottom style="thin">
        <color rgb="FF1FB714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1FB714"/>
      </right>
      <top style="thin">
        <color rgb="FF1FB714"/>
      </top>
      <bottom style="thin">
        <color rgb="FF1FB714"/>
      </bottom>
    </border>
    <border>
      <left style="thin">
        <color rgb="FF000000"/>
      </left>
      <right style="thin">
        <color rgb="FF1FB714"/>
      </right>
      <top style="thin">
        <color rgb="FF1FB714"/>
      </top>
      <bottom style="thin">
        <color rgb="FF1FB714"/>
      </bottom>
    </border>
    <border>
      <left style="thin">
        <color rgb="FF1FB714"/>
      </left>
      <right style="thin">
        <color rgb="FF1FB714"/>
      </right>
      <top style="thin">
        <color rgb="FF000000"/>
      </top>
      <bottom style="thin">
        <color rgb="FF1FB714"/>
      </bottom>
    </border>
    <border>
      <left style="thin">
        <color rgb="FF1FB714"/>
      </left>
      <right style="thin">
        <color rgb="FF000000"/>
      </right>
      <top style="thin">
        <color rgb="FF000000"/>
      </top>
      <bottom style="thin">
        <color rgb="FF1FB714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1FB714"/>
      </top>
      <bottom style="thin">
        <color rgb="FF1FB714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B714"/>
      </bottom>
    </border>
    <border>
      <left style="thin">
        <color rgb="FF000000"/>
      </left>
      <right style="thin">
        <color rgb="FF000000"/>
      </right>
      <top style="thin">
        <color rgb="FF1FB714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bottom" wrapText="1"/>
    </xf>
    <xf borderId="4" fillId="2" fontId="1" numFmtId="0" xfId="0" applyAlignment="1" applyBorder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0" fillId="2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2" numFmtId="14" xfId="0" applyAlignment="1" applyBorder="1" applyFont="1" applyNumberFormat="1">
      <alignment horizontal="center" readingOrder="0" shrinkToFit="0" vertical="bottom" wrapText="1"/>
    </xf>
    <xf borderId="1" fillId="2" fontId="2" numFmtId="164" xfId="0" applyAlignment="1" applyBorder="1" applyFont="1" applyNumberFormat="1">
      <alignment horizontal="center" readingOrder="0" shrinkToFit="0" vertical="bottom" wrapText="1"/>
    </xf>
    <xf borderId="1" fillId="2" fontId="2" numFmtId="0" xfId="0" applyAlignment="1" applyBorder="1" applyFont="1">
      <alignment horizontal="center" readingOrder="0" shrinkToFit="0" vertical="bottom" wrapText="1"/>
    </xf>
    <xf borderId="1" fillId="0" fontId="2" numFmtId="14" xfId="0" applyAlignment="1" applyBorder="1" applyFont="1" applyNumberFormat="1">
      <alignment horizontal="center" shrinkToFit="0" vertical="bottom" wrapText="1"/>
    </xf>
    <xf borderId="1" fillId="0" fontId="2" numFmtId="165" xfId="0" applyAlignment="1" applyBorder="1" applyFont="1" applyNumberFormat="1">
      <alignment horizontal="center" readingOrder="0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1" fillId="2" fontId="2" numFmtId="164" xfId="0" applyAlignment="1" applyBorder="1" applyFont="1" applyNumberForma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1" fillId="0" fontId="7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1" fillId="0" fontId="2" numFmtId="164" xfId="0" applyAlignment="1" applyBorder="1" applyFont="1" applyNumberFormat="1">
      <alignment horizontal="center" readingOrder="0" shrinkToFit="0" vertical="bottom" wrapText="1"/>
    </xf>
    <xf borderId="1" fillId="0" fontId="2" numFmtId="166" xfId="0" applyAlignment="1" applyBorder="1" applyFont="1" applyNumberFormat="1">
      <alignment horizontal="center" readingOrder="0" shrinkToFit="0" vertical="bottom" wrapText="1"/>
    </xf>
    <xf borderId="1" fillId="0" fontId="2" numFmtId="14" xfId="0" applyAlignment="1" applyBorder="1" applyFont="1" applyNumberFormat="1">
      <alignment horizontal="center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164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1" fillId="0" fontId="2" numFmtId="14" xfId="0" applyAlignment="1" applyBorder="1" applyFont="1" applyNumberFormat="1">
      <alignment horizontal="center" readingOrder="0" shrinkToFit="0" vertical="bottom" wrapText="0"/>
    </xf>
    <xf borderId="1" fillId="0" fontId="2" numFmtId="164" xfId="0" applyAlignment="1" applyBorder="1" applyFont="1" applyNumberFormat="1">
      <alignment horizontal="center" readingOrder="0" shrinkToFit="0" vertical="bottom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2" fontId="2" numFmtId="164" xfId="0" applyAlignment="1" applyBorder="1" applyFont="1" applyNumberForma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2" numFmtId="164" xfId="0" applyAlignment="1" applyBorder="1" applyFont="1" applyNumberForma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1" fillId="0" fontId="2" numFmtId="164" xfId="0" applyAlignment="1" applyBorder="1" applyFont="1" applyNumberFormat="1">
      <alignment horizontal="center" shrinkToFit="0" vertical="bottom" wrapText="1"/>
    </xf>
    <xf borderId="1" fillId="2" fontId="2" numFmtId="14" xfId="0" applyAlignment="1" applyBorder="1" applyFont="1" applyNumberFormat="1">
      <alignment horizontal="center" shrinkToFit="0" vertical="bottom" wrapText="1"/>
    </xf>
    <xf borderId="9" fillId="0" fontId="5" numFmtId="0" xfId="0" applyAlignment="1" applyBorder="1" applyFont="1">
      <alignment horizontal="center" shrinkToFit="0" vertical="bottom" wrapText="0"/>
    </xf>
    <xf borderId="9" fillId="0" fontId="10" numFmtId="0" xfId="0" applyAlignment="1" applyBorder="1" applyFont="1">
      <alignment horizontal="center" shrinkToFit="0" vertical="bottom" wrapText="0"/>
    </xf>
    <xf borderId="10" fillId="0" fontId="5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4" xfId="0" applyAlignment="1" applyFont="1" applyNumberForma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2" numFmtId="166" xfId="0" applyAlignment="1" applyFont="1" applyNumberFormat="1">
      <alignment horizontal="center" readingOrder="0" shrinkToFit="0" vertical="bottom" wrapText="0"/>
    </xf>
    <xf borderId="1" fillId="0" fontId="12" numFmtId="0" xfId="0" applyAlignment="1" applyBorder="1" applyFont="1">
      <alignment horizontal="center" shrinkToFit="0" vertical="bottom" wrapText="0"/>
    </xf>
    <xf borderId="0" fillId="0" fontId="13" numFmtId="166" xfId="0" applyAlignment="1" applyFont="1" applyNumberFormat="1">
      <alignment readingOrder="0"/>
    </xf>
    <xf borderId="1" fillId="0" fontId="2" numFmtId="167" xfId="0" applyAlignment="1" applyBorder="1" applyFont="1" applyNumberFormat="1">
      <alignment horizontal="center" shrinkToFit="0" vertical="bottom" wrapText="0"/>
    </xf>
    <xf borderId="1" fillId="0" fontId="14" numFmtId="0" xfId="0" applyAlignment="1" applyBorder="1" applyFont="1">
      <alignment horizontal="center" shrinkToFit="0" vertical="bottom" wrapText="0"/>
    </xf>
    <xf borderId="1" fillId="0" fontId="15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bottom" wrapText="0"/>
    </xf>
    <xf borderId="6" fillId="0" fontId="2" numFmtId="14" xfId="0" applyAlignment="1" applyBorder="1" applyFont="1" applyNumberFormat="1">
      <alignment horizontal="center" shrinkToFit="0" vertical="bottom" wrapText="0"/>
    </xf>
    <xf borderId="11" fillId="0" fontId="2" numFmtId="0" xfId="0" applyAlignment="1" applyBorder="1" applyFont="1">
      <alignment horizontal="center" shrinkToFit="0" vertical="bottom" wrapText="1"/>
    </xf>
    <xf borderId="12" fillId="0" fontId="2" numFmtId="0" xfId="0" applyAlignment="1" applyBorder="1" applyFont="1">
      <alignment horizontal="center" shrinkToFit="0" vertical="bottom" wrapText="1"/>
    </xf>
    <xf borderId="1" fillId="0" fontId="16" numFmtId="0" xfId="0" applyAlignment="1" applyBorder="1" applyFont="1">
      <alignment horizontal="center" shrinkToFit="0" vertical="bottom" wrapText="1"/>
    </xf>
    <xf borderId="13" fillId="0" fontId="2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1" fillId="0" fontId="15" numFmtId="0" xfId="0" applyAlignment="1" applyBorder="1" applyFont="1">
      <alignment readingOrder="0" shrinkToFit="0" vertical="bottom" wrapText="0"/>
    </xf>
    <xf borderId="12" fillId="0" fontId="2" numFmtId="0" xfId="0" applyAlignment="1" applyBorder="1" applyFont="1">
      <alignment horizontal="center" readingOrder="0" shrinkToFit="0" vertical="bottom" wrapText="1"/>
    </xf>
    <xf borderId="0" fillId="0" fontId="15" numFmtId="0" xfId="0" applyAlignment="1" applyFont="1">
      <alignment readingOrder="0" shrinkToFit="0" vertical="bottom" wrapText="0"/>
    </xf>
    <xf borderId="0" fillId="0" fontId="13" numFmtId="165" xfId="0" applyAlignment="1" applyFont="1" applyNumberFormat="1">
      <alignment readingOrder="0"/>
    </xf>
    <xf borderId="8" fillId="0" fontId="10" numFmtId="0" xfId="0" applyAlignment="1" applyBorder="1" applyFont="1">
      <alignment horizontal="center" shrinkToFit="0" vertical="bottom" wrapText="0"/>
    </xf>
    <xf borderId="14" fillId="0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1" fillId="0" fontId="2" numFmtId="168" xfId="0" applyAlignment="1" applyBorder="1" applyFont="1" applyNumberFormat="1">
      <alignment horizontal="center" shrinkToFit="0" vertical="bottom" wrapText="0"/>
    </xf>
    <xf borderId="0" fillId="0" fontId="13" numFmtId="164" xfId="0" applyAlignment="1" applyFont="1" applyNumberFormat="1">
      <alignment readingOrder="0"/>
    </xf>
    <xf borderId="1" fillId="2" fontId="17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horizontal="righ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15" fillId="0" fontId="2" numFmtId="0" xfId="0" applyAlignment="1" applyBorder="1" applyFont="1">
      <alignment horizontal="center" shrinkToFit="0" vertical="bottom" wrapText="0"/>
    </xf>
    <xf borderId="0" fillId="0" fontId="19" numFmtId="0" xfId="0" applyAlignment="1" applyFont="1">
      <alignment horizontal="center" readingOrder="0" shrinkToFit="0" vertical="bottom" wrapText="0"/>
    </xf>
    <xf borderId="13" fillId="0" fontId="2" numFmtId="0" xfId="0" applyAlignment="1" applyBorder="1" applyFont="1">
      <alignment horizontal="center" readingOrder="0" shrinkToFit="0" vertical="bottom" wrapText="0"/>
    </xf>
    <xf borderId="6" fillId="0" fontId="2" numFmtId="14" xfId="0" applyAlignment="1" applyBorder="1" applyFont="1" applyNumberFormat="1">
      <alignment horizontal="center" readingOrder="0" shrinkToFit="0" vertical="bottom" wrapText="0"/>
    </xf>
    <xf borderId="16" fillId="0" fontId="2" numFmtId="0" xfId="0" applyAlignment="1" applyBorder="1" applyFont="1">
      <alignment horizontal="center"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readingOrder="0"/>
    </xf>
    <xf borderId="1" fillId="2" fontId="2" numFmtId="14" xfId="0" applyAlignment="1" applyBorder="1" applyFont="1" applyNumberFormat="1">
      <alignment horizontal="center" readingOrder="0" shrinkToFit="0" vertical="bottom" wrapText="1"/>
    </xf>
    <xf borderId="1" fillId="0" fontId="5" numFmtId="0" xfId="0" applyAlignment="1" applyBorder="1" applyFont="1">
      <alignment shrinkToFit="0" vertical="bottom" wrapText="0"/>
    </xf>
    <xf borderId="0" fillId="0" fontId="13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Crystal.saylor88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25"/>
    <col customWidth="1" min="2" max="2" width="12.88"/>
    <col customWidth="1" min="3" max="3" width="10.75"/>
    <col customWidth="1" min="4" max="4" width="6.63"/>
    <col customWidth="1" min="5" max="5" width="7.0"/>
    <col customWidth="1" min="6" max="6" width="7.25"/>
    <col customWidth="1" min="7" max="7" width="9.13"/>
    <col customWidth="1" min="8" max="8" width="7.13"/>
    <col customWidth="1" min="9" max="9" width="8.63"/>
    <col customWidth="1" min="10" max="10" width="6.88"/>
    <col customWidth="1" min="11" max="11" width="8.75"/>
    <col customWidth="1" min="12" max="12" width="7.0"/>
    <col customWidth="1" min="13" max="13" width="7.25"/>
    <col customWidth="1" min="14" max="14" width="8.25"/>
    <col customWidth="1" min="15" max="15" width="8.88"/>
    <col customWidth="1" min="16" max="16" width="9.75"/>
    <col customWidth="1" min="17" max="21" width="9.63"/>
    <col customWidth="1" min="22" max="22" width="19.88"/>
    <col customWidth="1" min="23" max="23" width="9.88"/>
    <col customWidth="1" min="24" max="24" width="6.5"/>
    <col customWidth="1" min="25" max="25" width="24.75"/>
    <col customWidth="1" min="26" max="27" width="13.75"/>
    <col customWidth="1" min="28" max="28" width="11.13"/>
    <col customWidth="1" min="29" max="30" width="7.75"/>
    <col customWidth="1" min="31" max="34" width="8.75"/>
  </cols>
  <sheetData>
    <row r="1" ht="22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" t="s">
        <v>26</v>
      </c>
      <c r="AB1" s="6" t="s">
        <v>27</v>
      </c>
      <c r="AC1" s="7"/>
      <c r="AD1" s="8"/>
      <c r="AE1" s="9"/>
      <c r="AF1" s="9"/>
      <c r="AG1" s="9"/>
      <c r="AH1" s="9"/>
    </row>
    <row r="2" ht="22.5" customHeight="1">
      <c r="A2" s="10" t="s">
        <v>28</v>
      </c>
      <c r="B2" s="10" t="s">
        <v>29</v>
      </c>
      <c r="C2" s="11">
        <v>44512.0</v>
      </c>
      <c r="D2" s="12">
        <v>44873.0</v>
      </c>
      <c r="E2" s="13" t="s">
        <v>30</v>
      </c>
      <c r="F2" s="10" t="s">
        <v>31</v>
      </c>
      <c r="G2" s="11">
        <v>41260.0</v>
      </c>
      <c r="H2" s="10" t="s">
        <v>32</v>
      </c>
      <c r="I2" s="11">
        <v>41739.0</v>
      </c>
      <c r="J2" s="10" t="s">
        <v>33</v>
      </c>
      <c r="K2" s="11">
        <v>44022.0</v>
      </c>
      <c r="L2" s="14"/>
      <c r="M2" s="14"/>
      <c r="N2" s="10"/>
      <c r="O2" s="15"/>
      <c r="P2" s="16"/>
      <c r="Q2" s="16"/>
      <c r="R2" s="16"/>
      <c r="S2" s="16"/>
      <c r="T2" s="16"/>
      <c r="U2" s="16"/>
      <c r="V2" s="10" t="s">
        <v>34</v>
      </c>
      <c r="W2" s="10" t="s">
        <v>35</v>
      </c>
      <c r="X2" s="10">
        <v>43551.0</v>
      </c>
      <c r="Y2" s="17" t="s">
        <v>36</v>
      </c>
      <c r="Z2" s="16"/>
      <c r="AA2" s="18" t="s">
        <v>37</v>
      </c>
      <c r="AB2" s="19"/>
      <c r="AC2" s="20"/>
      <c r="AD2" s="21"/>
      <c r="AE2" s="22"/>
      <c r="AF2" s="22"/>
      <c r="AG2" s="22"/>
      <c r="AH2" s="22"/>
    </row>
    <row r="3" ht="22.5" customHeight="1">
      <c r="A3" s="10" t="s">
        <v>38</v>
      </c>
      <c r="B3" s="10" t="s">
        <v>39</v>
      </c>
      <c r="C3" s="11">
        <v>41817.0</v>
      </c>
      <c r="D3" s="23"/>
      <c r="E3" s="13" t="s">
        <v>40</v>
      </c>
      <c r="F3" s="10" t="s">
        <v>41</v>
      </c>
      <c r="G3" s="14"/>
      <c r="H3" s="10" t="s">
        <v>42</v>
      </c>
      <c r="I3" s="14"/>
      <c r="J3" s="10" t="s">
        <v>43</v>
      </c>
      <c r="K3" s="14"/>
      <c r="L3" s="14"/>
      <c r="M3" s="14"/>
      <c r="N3" s="10"/>
      <c r="O3" s="15"/>
      <c r="P3" s="16"/>
      <c r="Q3" s="16"/>
      <c r="R3" s="16"/>
      <c r="S3" s="16"/>
      <c r="T3" s="16"/>
      <c r="U3" s="16"/>
      <c r="V3" s="10" t="s">
        <v>44</v>
      </c>
      <c r="W3" s="10" t="s">
        <v>35</v>
      </c>
      <c r="X3" s="10">
        <v>43551.0</v>
      </c>
      <c r="Y3" s="17" t="s">
        <v>45</v>
      </c>
      <c r="Z3" s="10">
        <v>4.195091124E9</v>
      </c>
      <c r="AA3" s="18">
        <v>4.195091124E9</v>
      </c>
      <c r="AB3" s="19" t="s">
        <v>46</v>
      </c>
      <c r="AC3" s="20"/>
      <c r="AD3" s="21"/>
      <c r="AE3" s="22"/>
      <c r="AF3" s="22"/>
      <c r="AG3" s="22"/>
      <c r="AH3" s="22"/>
    </row>
    <row r="4" ht="22.5" customHeight="1">
      <c r="A4" s="16" t="s">
        <v>47</v>
      </c>
      <c r="B4" s="16" t="s">
        <v>48</v>
      </c>
      <c r="C4" s="14">
        <v>40390.0</v>
      </c>
      <c r="D4" s="23">
        <v>40400.0</v>
      </c>
      <c r="E4" s="24" t="s">
        <v>49</v>
      </c>
      <c r="F4" s="16" t="s">
        <v>50</v>
      </c>
      <c r="G4" s="14">
        <v>39782.0</v>
      </c>
      <c r="H4" s="16" t="s">
        <v>51</v>
      </c>
      <c r="I4" s="14">
        <v>40323.0</v>
      </c>
      <c r="J4" s="14" t="s">
        <v>43</v>
      </c>
      <c r="K4" s="14">
        <v>41260.0</v>
      </c>
      <c r="L4" s="14" t="s">
        <v>52</v>
      </c>
      <c r="M4" s="14">
        <v>42422.0</v>
      </c>
      <c r="N4" s="10" t="s">
        <v>53</v>
      </c>
      <c r="O4" s="15">
        <v>43793.0</v>
      </c>
      <c r="P4" s="16"/>
      <c r="Q4" s="16"/>
      <c r="R4" s="16"/>
      <c r="S4" s="16"/>
      <c r="T4" s="16"/>
      <c r="U4" s="16"/>
      <c r="V4" s="16" t="s">
        <v>54</v>
      </c>
      <c r="W4" s="16" t="s">
        <v>35</v>
      </c>
      <c r="X4" s="16">
        <v>43551.0</v>
      </c>
      <c r="Y4" s="25" t="s">
        <v>55</v>
      </c>
      <c r="Z4" s="16" t="s">
        <v>56</v>
      </c>
      <c r="AA4" s="26"/>
      <c r="AB4" s="27" t="s">
        <v>57</v>
      </c>
      <c r="AC4" s="28"/>
      <c r="AD4" s="21"/>
      <c r="AE4" s="22"/>
      <c r="AF4" s="22"/>
      <c r="AG4" s="22"/>
      <c r="AH4" s="22"/>
    </row>
    <row r="5" ht="22.5" customHeight="1">
      <c r="A5" s="10" t="s">
        <v>58</v>
      </c>
      <c r="B5" s="10" t="s">
        <v>59</v>
      </c>
      <c r="C5" s="11">
        <v>44496.0</v>
      </c>
      <c r="D5" s="29">
        <v>44599.0</v>
      </c>
      <c r="E5" s="10" t="s">
        <v>60</v>
      </c>
      <c r="F5" s="10" t="s">
        <v>61</v>
      </c>
      <c r="G5" s="11">
        <v>44007.0</v>
      </c>
      <c r="H5" s="10" t="s">
        <v>62</v>
      </c>
      <c r="I5" s="30">
        <v>44775.0</v>
      </c>
      <c r="J5" s="10" t="s">
        <v>63</v>
      </c>
      <c r="K5" s="30">
        <v>44775.0</v>
      </c>
      <c r="L5" s="14"/>
      <c r="M5" s="31"/>
      <c r="N5" s="16"/>
      <c r="O5" s="16"/>
      <c r="P5" s="16"/>
      <c r="Q5" s="16"/>
      <c r="R5" s="16"/>
      <c r="S5" s="16"/>
      <c r="T5" s="16"/>
      <c r="U5" s="16"/>
      <c r="V5" s="10" t="s">
        <v>64</v>
      </c>
      <c r="W5" s="10" t="s">
        <v>35</v>
      </c>
      <c r="X5" s="10">
        <v>43551.0</v>
      </c>
      <c r="Y5" s="17" t="s">
        <v>65</v>
      </c>
      <c r="Z5" s="16"/>
      <c r="AA5" s="32" t="s">
        <v>66</v>
      </c>
      <c r="AB5" s="27" t="s">
        <v>57</v>
      </c>
      <c r="AC5" s="28"/>
      <c r="AD5" s="21"/>
      <c r="AE5" s="22"/>
      <c r="AF5" s="22"/>
      <c r="AG5" s="22"/>
      <c r="AH5" s="22"/>
    </row>
    <row r="6" ht="22.5" customHeight="1">
      <c r="A6" s="33" t="s">
        <v>67</v>
      </c>
      <c r="B6" s="33" t="s">
        <v>68</v>
      </c>
      <c r="C6" s="31">
        <v>40430.0</v>
      </c>
      <c r="D6" s="34">
        <v>40380.0</v>
      </c>
      <c r="E6" s="33" t="s">
        <v>69</v>
      </c>
      <c r="F6" s="33" t="s">
        <v>70</v>
      </c>
      <c r="G6" s="31">
        <v>40138.0</v>
      </c>
      <c r="H6" s="33" t="s">
        <v>71</v>
      </c>
      <c r="I6" s="31">
        <v>41483.0</v>
      </c>
      <c r="J6" s="31"/>
      <c r="K6" s="31"/>
      <c r="L6" s="31"/>
      <c r="M6" s="31"/>
      <c r="N6" s="33"/>
      <c r="O6" s="33"/>
      <c r="P6" s="35"/>
      <c r="Q6" s="35"/>
      <c r="R6" s="35"/>
      <c r="S6" s="35"/>
      <c r="T6" s="35"/>
      <c r="U6" s="35"/>
      <c r="V6" s="35" t="s">
        <v>72</v>
      </c>
      <c r="W6" s="33" t="s">
        <v>35</v>
      </c>
      <c r="X6" s="33">
        <v>43551.0</v>
      </c>
      <c r="Y6" s="36" t="s">
        <v>73</v>
      </c>
      <c r="Z6" s="33"/>
      <c r="AA6" s="33" t="s">
        <v>74</v>
      </c>
      <c r="AB6" s="27" t="s">
        <v>57</v>
      </c>
      <c r="AC6" s="28"/>
      <c r="AD6" s="21"/>
      <c r="AE6" s="22"/>
      <c r="AF6" s="22"/>
      <c r="AG6" s="22"/>
      <c r="AH6" s="22"/>
    </row>
    <row r="7" ht="22.5" customHeight="1">
      <c r="A7" s="35" t="s">
        <v>75</v>
      </c>
      <c r="B7" s="35" t="s">
        <v>76</v>
      </c>
      <c r="C7" s="37">
        <v>44590.0</v>
      </c>
      <c r="D7" s="38">
        <v>44572.0</v>
      </c>
      <c r="E7" s="35" t="s">
        <v>77</v>
      </c>
      <c r="F7" s="35" t="s">
        <v>78</v>
      </c>
      <c r="G7" s="37">
        <v>43607.0</v>
      </c>
      <c r="H7" s="35" t="s">
        <v>79</v>
      </c>
      <c r="I7" s="37">
        <v>44304.0</v>
      </c>
      <c r="J7" s="31"/>
      <c r="K7" s="31"/>
      <c r="L7" s="31"/>
      <c r="M7" s="31"/>
      <c r="N7" s="33"/>
      <c r="O7" s="33"/>
      <c r="P7" s="35"/>
      <c r="Q7" s="35"/>
      <c r="R7" s="35"/>
      <c r="S7" s="35"/>
      <c r="T7" s="35"/>
      <c r="U7" s="35"/>
      <c r="V7" s="35" t="s">
        <v>80</v>
      </c>
      <c r="W7" s="33" t="s">
        <v>35</v>
      </c>
      <c r="X7" s="33">
        <v>43551.0</v>
      </c>
      <c r="Y7" s="39" t="s">
        <v>81</v>
      </c>
      <c r="Z7" s="33"/>
      <c r="AA7" s="35" t="s">
        <v>82</v>
      </c>
      <c r="AB7" s="27" t="s">
        <v>57</v>
      </c>
      <c r="AC7" s="28"/>
      <c r="AD7" s="21"/>
      <c r="AE7" s="22"/>
      <c r="AF7" s="22"/>
      <c r="AG7" s="22"/>
      <c r="AH7" s="22"/>
    </row>
    <row r="8" ht="22.5" customHeight="1">
      <c r="A8" s="16" t="s">
        <v>83</v>
      </c>
      <c r="B8" s="16" t="s">
        <v>84</v>
      </c>
      <c r="C8" s="14">
        <v>41933.0</v>
      </c>
      <c r="D8" s="40">
        <v>41778.0</v>
      </c>
      <c r="E8" s="41" t="s">
        <v>85</v>
      </c>
      <c r="F8" s="16" t="s">
        <v>86</v>
      </c>
      <c r="G8" s="14">
        <v>40934.0</v>
      </c>
      <c r="H8" s="33" t="s">
        <v>87</v>
      </c>
      <c r="I8" s="31">
        <v>41605.0</v>
      </c>
      <c r="J8" s="33"/>
      <c r="K8" s="14"/>
      <c r="L8" s="14"/>
      <c r="M8" s="31"/>
      <c r="N8" s="16"/>
      <c r="O8" s="16"/>
      <c r="P8" s="10"/>
      <c r="Q8" s="10"/>
      <c r="R8" s="10"/>
      <c r="S8" s="10"/>
      <c r="T8" s="10"/>
      <c r="U8" s="10"/>
      <c r="V8" s="10" t="s">
        <v>88</v>
      </c>
      <c r="W8" s="16" t="s">
        <v>35</v>
      </c>
      <c r="X8" s="16">
        <v>43551.0</v>
      </c>
      <c r="Y8" s="36" t="s">
        <v>89</v>
      </c>
      <c r="Z8" s="10" t="s">
        <v>90</v>
      </c>
      <c r="AA8" s="33"/>
      <c r="AB8" s="27" t="s">
        <v>46</v>
      </c>
      <c r="AC8" s="28"/>
      <c r="AD8" s="21"/>
      <c r="AE8" s="22"/>
      <c r="AF8" s="22"/>
      <c r="AG8" s="22"/>
      <c r="AH8" s="22"/>
    </row>
    <row r="9" ht="22.5" customHeight="1">
      <c r="A9" s="16" t="s">
        <v>91</v>
      </c>
      <c r="B9" s="16" t="s">
        <v>92</v>
      </c>
      <c r="C9" s="14">
        <v>41556.0</v>
      </c>
      <c r="D9" s="40">
        <v>42523.0</v>
      </c>
      <c r="E9" s="41" t="s">
        <v>93</v>
      </c>
      <c r="F9" s="16" t="s">
        <v>94</v>
      </c>
      <c r="G9" s="14">
        <v>37733.0</v>
      </c>
      <c r="H9" s="33" t="s">
        <v>95</v>
      </c>
      <c r="I9" s="31">
        <v>41261.0</v>
      </c>
      <c r="J9" s="33"/>
      <c r="K9" s="14"/>
      <c r="L9" s="14"/>
      <c r="M9" s="31"/>
      <c r="N9" s="16"/>
      <c r="O9" s="16"/>
      <c r="P9" s="16"/>
      <c r="Q9" s="16"/>
      <c r="R9" s="16"/>
      <c r="S9" s="16"/>
      <c r="T9" s="16"/>
      <c r="U9" s="16"/>
      <c r="V9" s="16" t="s">
        <v>96</v>
      </c>
      <c r="W9" s="16" t="s">
        <v>35</v>
      </c>
      <c r="X9" s="16">
        <v>43551.0</v>
      </c>
      <c r="Y9" s="36" t="s">
        <v>97</v>
      </c>
      <c r="Z9" s="16"/>
      <c r="AA9" s="33" t="s">
        <v>98</v>
      </c>
      <c r="AB9" s="27" t="s">
        <v>46</v>
      </c>
      <c r="AC9" s="28"/>
      <c r="AD9" s="21"/>
      <c r="AE9" s="22"/>
      <c r="AF9" s="22"/>
      <c r="AG9" s="22"/>
      <c r="AH9" s="22"/>
    </row>
    <row r="10" ht="22.5" customHeight="1">
      <c r="A10" s="10" t="s">
        <v>99</v>
      </c>
      <c r="B10" s="10" t="s">
        <v>100</v>
      </c>
      <c r="C10" s="11">
        <v>43405.0</v>
      </c>
      <c r="D10" s="42">
        <v>43246.0</v>
      </c>
      <c r="E10" s="43" t="s">
        <v>101</v>
      </c>
      <c r="F10" s="10" t="s">
        <v>102</v>
      </c>
      <c r="G10" s="11">
        <v>35171.0</v>
      </c>
      <c r="H10" s="35" t="s">
        <v>103</v>
      </c>
      <c r="I10" s="37">
        <v>36952.0</v>
      </c>
      <c r="J10" s="35" t="s">
        <v>104</v>
      </c>
      <c r="K10" s="11">
        <v>37562.0</v>
      </c>
      <c r="L10" s="10" t="s">
        <v>105</v>
      </c>
      <c r="M10" s="37">
        <v>37783.0</v>
      </c>
      <c r="N10" s="10" t="s">
        <v>106</v>
      </c>
      <c r="O10" s="30">
        <v>40995.0</v>
      </c>
      <c r="P10" s="10" t="s">
        <v>107</v>
      </c>
      <c r="Q10" s="30">
        <v>41548.0</v>
      </c>
      <c r="R10" s="30"/>
      <c r="S10" s="30"/>
      <c r="T10" s="30"/>
      <c r="U10" s="30"/>
      <c r="V10" s="10" t="s">
        <v>108</v>
      </c>
      <c r="W10" s="10" t="s">
        <v>35</v>
      </c>
      <c r="X10" s="10">
        <v>43551.0</v>
      </c>
      <c r="Y10" s="39" t="s">
        <v>109</v>
      </c>
      <c r="Z10" s="35" t="s">
        <v>110</v>
      </c>
      <c r="AA10" s="35"/>
      <c r="AB10" s="27" t="s">
        <v>57</v>
      </c>
      <c r="AC10" s="28"/>
      <c r="AD10" s="21"/>
      <c r="AE10" s="22"/>
      <c r="AF10" s="22"/>
      <c r="AG10" s="22"/>
      <c r="AH10" s="22"/>
    </row>
    <row r="11" ht="22.5" customHeight="1">
      <c r="A11" s="10" t="s">
        <v>111</v>
      </c>
      <c r="B11" s="35" t="s">
        <v>112</v>
      </c>
      <c r="C11" s="11">
        <v>44848.0</v>
      </c>
      <c r="D11" s="29">
        <v>44849.0</v>
      </c>
      <c r="E11" s="10" t="s">
        <v>113</v>
      </c>
      <c r="F11" s="10" t="s">
        <v>114</v>
      </c>
      <c r="G11" s="11">
        <v>40756.0</v>
      </c>
      <c r="H11" s="10" t="s">
        <v>115</v>
      </c>
      <c r="I11" s="11">
        <v>41186.0</v>
      </c>
      <c r="J11" s="10" t="s">
        <v>116</v>
      </c>
      <c r="K11" s="11">
        <v>43745.0</v>
      </c>
      <c r="L11" s="10" t="s">
        <v>117</v>
      </c>
      <c r="M11" s="37">
        <v>44782.0</v>
      </c>
      <c r="N11" s="16"/>
      <c r="O11" s="16"/>
      <c r="P11" s="10"/>
      <c r="Q11" s="10"/>
      <c r="R11" s="10"/>
      <c r="S11" s="10"/>
      <c r="T11" s="10"/>
      <c r="U11" s="10"/>
      <c r="V11" s="10" t="s">
        <v>118</v>
      </c>
      <c r="W11" s="10" t="s">
        <v>35</v>
      </c>
      <c r="X11" s="10">
        <v>43551.0</v>
      </c>
      <c r="Y11" s="17" t="s">
        <v>119</v>
      </c>
      <c r="Z11" s="16"/>
      <c r="AA11" s="10" t="s">
        <v>120</v>
      </c>
      <c r="AB11" s="27" t="s">
        <v>57</v>
      </c>
      <c r="AC11" s="28"/>
      <c r="AD11" s="21"/>
      <c r="AE11" s="22"/>
      <c r="AF11" s="22"/>
      <c r="AG11" s="22"/>
      <c r="AH11" s="22"/>
    </row>
    <row r="12" ht="22.5" customHeight="1">
      <c r="A12" s="10" t="s">
        <v>121</v>
      </c>
      <c r="B12" s="35" t="s">
        <v>122</v>
      </c>
      <c r="C12" s="11">
        <v>44484.0</v>
      </c>
      <c r="D12" s="44"/>
      <c r="E12" s="16"/>
      <c r="F12" s="16"/>
      <c r="G12" s="14"/>
      <c r="H12" s="16"/>
      <c r="I12" s="14"/>
      <c r="J12" s="14"/>
      <c r="K12" s="14"/>
      <c r="L12" s="14"/>
      <c r="M12" s="31"/>
      <c r="N12" s="16"/>
      <c r="O12" s="16"/>
      <c r="P12" s="10"/>
      <c r="Q12" s="10"/>
      <c r="R12" s="10"/>
      <c r="S12" s="10"/>
      <c r="T12" s="10"/>
      <c r="U12" s="10"/>
      <c r="V12" s="10"/>
      <c r="W12" s="16"/>
      <c r="X12" s="16"/>
      <c r="Y12" s="17" t="s">
        <v>123</v>
      </c>
      <c r="Z12" s="16"/>
      <c r="AA12" s="16"/>
      <c r="AB12" s="27"/>
      <c r="AC12" s="28"/>
      <c r="AD12" s="21"/>
      <c r="AE12" s="22"/>
      <c r="AF12" s="22"/>
      <c r="AG12" s="22"/>
      <c r="AH12" s="22"/>
    </row>
    <row r="13" ht="22.5" customHeight="1">
      <c r="A13" s="16" t="s">
        <v>124</v>
      </c>
      <c r="B13" s="33" t="s">
        <v>125</v>
      </c>
      <c r="C13" s="14">
        <v>41559.0</v>
      </c>
      <c r="D13" s="44">
        <v>41505.0</v>
      </c>
      <c r="E13" s="16" t="s">
        <v>126</v>
      </c>
      <c r="F13" s="16" t="s">
        <v>127</v>
      </c>
      <c r="G13" s="14">
        <v>41179.0</v>
      </c>
      <c r="H13" s="16"/>
      <c r="I13" s="14"/>
      <c r="J13" s="14"/>
      <c r="K13" s="14"/>
      <c r="L13" s="14"/>
      <c r="M13" s="31"/>
      <c r="N13" s="16"/>
      <c r="O13" s="16"/>
      <c r="P13" s="10"/>
      <c r="Q13" s="10"/>
      <c r="R13" s="10"/>
      <c r="S13" s="10"/>
      <c r="T13" s="10"/>
      <c r="U13" s="10"/>
      <c r="V13" s="10" t="s">
        <v>128</v>
      </c>
      <c r="W13" s="10" t="s">
        <v>129</v>
      </c>
      <c r="X13" s="10">
        <v>43558.0</v>
      </c>
      <c r="Y13" s="25" t="s">
        <v>130</v>
      </c>
      <c r="Z13" s="16"/>
      <c r="AA13" s="16" t="s">
        <v>131</v>
      </c>
      <c r="AB13" s="27" t="s">
        <v>57</v>
      </c>
      <c r="AC13" s="28"/>
      <c r="AD13" s="21"/>
      <c r="AE13" s="22"/>
      <c r="AF13" s="22"/>
      <c r="AG13" s="22"/>
      <c r="AH13" s="22"/>
    </row>
    <row r="14" ht="22.5" customHeight="1">
      <c r="A14" s="16" t="s">
        <v>132</v>
      </c>
      <c r="B14" s="16" t="s">
        <v>133</v>
      </c>
      <c r="C14" s="14">
        <v>40947.0</v>
      </c>
      <c r="D14" s="44">
        <v>41105.0</v>
      </c>
      <c r="E14" s="16"/>
      <c r="F14" s="16" t="s">
        <v>134</v>
      </c>
      <c r="G14" s="14">
        <v>37633.0</v>
      </c>
      <c r="H14" s="16"/>
      <c r="I14" s="45"/>
      <c r="J14" s="14"/>
      <c r="K14" s="14"/>
      <c r="L14" s="14"/>
      <c r="M14" s="31"/>
      <c r="N14" s="16"/>
      <c r="O14" s="16"/>
      <c r="P14" s="10"/>
      <c r="Q14" s="10"/>
      <c r="R14" s="10"/>
      <c r="S14" s="10"/>
      <c r="T14" s="10"/>
      <c r="U14" s="10"/>
      <c r="V14" s="10" t="s">
        <v>135</v>
      </c>
      <c r="W14" s="16"/>
      <c r="X14" s="16"/>
      <c r="Y14" s="36" t="s">
        <v>136</v>
      </c>
      <c r="Z14" s="16"/>
      <c r="AA14" s="35" t="s">
        <v>137</v>
      </c>
      <c r="AB14" s="27" t="s">
        <v>46</v>
      </c>
      <c r="AC14" s="28"/>
      <c r="AD14" s="21"/>
      <c r="AE14" s="22"/>
      <c r="AF14" s="22"/>
      <c r="AG14" s="22"/>
      <c r="AH14" s="22"/>
    </row>
    <row r="15" ht="22.5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/>
      <c r="Z15" s="46"/>
      <c r="AA15" s="48"/>
      <c r="AB15" s="49"/>
      <c r="AC15" s="28"/>
      <c r="AD15" s="21"/>
      <c r="AE15" s="22"/>
      <c r="AF15" s="22"/>
      <c r="AG15" s="22"/>
      <c r="AH15" s="22"/>
    </row>
    <row r="16" ht="22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50"/>
      <c r="Z16" s="21"/>
      <c r="AA16" s="21"/>
      <c r="AB16" s="46"/>
      <c r="AC16" s="28"/>
      <c r="AD16" s="21"/>
      <c r="AE16" s="22"/>
      <c r="AF16" s="22"/>
      <c r="AG16" s="22"/>
      <c r="AH16" s="22"/>
    </row>
    <row r="17" ht="22.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50"/>
      <c r="Z17" s="21"/>
      <c r="AA17" s="21"/>
      <c r="AB17" s="21"/>
      <c r="AC17" s="21"/>
      <c r="AD17" s="21"/>
      <c r="AE17" s="22"/>
      <c r="AF17" s="22"/>
      <c r="AG17" s="22"/>
      <c r="AH17" s="22"/>
    </row>
    <row r="18" ht="22.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50"/>
      <c r="Z18" s="21"/>
      <c r="AA18" s="21"/>
      <c r="AB18" s="21"/>
      <c r="AC18" s="21"/>
      <c r="AD18" s="21"/>
      <c r="AE18" s="22"/>
      <c r="AF18" s="22"/>
      <c r="AG18" s="22"/>
      <c r="AH18" s="22"/>
    </row>
    <row r="19" ht="22.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50"/>
      <c r="Z19" s="21"/>
      <c r="AA19" s="21"/>
      <c r="AB19" s="21"/>
      <c r="AC19" s="21"/>
      <c r="AD19" s="21"/>
      <c r="AE19" s="22"/>
      <c r="AF19" s="22"/>
      <c r="AG19" s="22"/>
      <c r="AH19" s="22"/>
    </row>
    <row r="20" ht="22.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50"/>
      <c r="Z20" s="21"/>
      <c r="AA20" s="21"/>
      <c r="AB20" s="21"/>
      <c r="AC20" s="21"/>
      <c r="AD20" s="21"/>
      <c r="AE20" s="22"/>
      <c r="AF20" s="22"/>
      <c r="AG20" s="22"/>
      <c r="AH20" s="22"/>
    </row>
    <row r="21" ht="22.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50"/>
      <c r="Z21" s="21"/>
      <c r="AA21" s="21"/>
      <c r="AB21" s="21"/>
      <c r="AC21" s="21"/>
      <c r="AD21" s="21"/>
      <c r="AE21" s="22"/>
      <c r="AF21" s="22"/>
      <c r="AG21" s="22"/>
      <c r="AH21" s="22"/>
    </row>
    <row r="22" ht="22.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50"/>
      <c r="Z22" s="21"/>
      <c r="AA22" s="21"/>
      <c r="AB22" s="21"/>
      <c r="AC22" s="21"/>
      <c r="AD22" s="21"/>
      <c r="AE22" s="22"/>
      <c r="AF22" s="22"/>
      <c r="AG22" s="22"/>
      <c r="AH22" s="22"/>
    </row>
    <row r="23" ht="22.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50"/>
      <c r="Z23" s="21"/>
      <c r="AA23" s="21"/>
      <c r="AB23" s="21"/>
      <c r="AC23" s="21"/>
      <c r="AD23" s="21"/>
      <c r="AE23" s="22"/>
      <c r="AF23" s="22"/>
      <c r="AG23" s="22"/>
      <c r="AH23" s="22"/>
    </row>
    <row r="24" ht="22.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50"/>
      <c r="Z24" s="21"/>
      <c r="AA24" s="21"/>
      <c r="AB24" s="21"/>
      <c r="AC24" s="21"/>
      <c r="AD24" s="21"/>
      <c r="AE24" s="22"/>
      <c r="AF24" s="22"/>
      <c r="AG24" s="22"/>
      <c r="AH24" s="22"/>
    </row>
    <row r="25" ht="22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50"/>
      <c r="Z25" s="21"/>
      <c r="AA25" s="21"/>
      <c r="AB25" s="21"/>
      <c r="AC25" s="21"/>
      <c r="AD25" s="21"/>
      <c r="AE25" s="22"/>
      <c r="AF25" s="22"/>
      <c r="AG25" s="22"/>
      <c r="AH25" s="22"/>
    </row>
    <row r="26" ht="22.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50"/>
      <c r="Z26" s="21"/>
      <c r="AA26" s="21"/>
      <c r="AB26" s="21"/>
      <c r="AC26" s="21"/>
      <c r="AD26" s="21"/>
      <c r="AE26" s="22"/>
      <c r="AF26" s="22"/>
      <c r="AG26" s="22"/>
      <c r="AH26" s="22"/>
    </row>
    <row r="27" ht="22.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50"/>
      <c r="Z27" s="21"/>
      <c r="AA27" s="21"/>
      <c r="AB27" s="21"/>
      <c r="AC27" s="21"/>
      <c r="AD27" s="21"/>
      <c r="AE27" s="22"/>
      <c r="AF27" s="22"/>
      <c r="AG27" s="22"/>
      <c r="AH27" s="22"/>
    </row>
    <row r="28" ht="22.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50"/>
      <c r="Z28" s="21"/>
      <c r="AA28" s="21"/>
      <c r="AB28" s="21"/>
      <c r="AC28" s="21"/>
      <c r="AD28" s="21"/>
      <c r="AE28" s="22"/>
      <c r="AF28" s="22"/>
      <c r="AG28" s="22"/>
      <c r="AH28" s="22"/>
    </row>
    <row r="29" ht="22.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50"/>
      <c r="Z29" s="21"/>
      <c r="AA29" s="21"/>
      <c r="AB29" s="21"/>
      <c r="AC29" s="21"/>
      <c r="AD29" s="21"/>
      <c r="AE29" s="22"/>
      <c r="AF29" s="22"/>
      <c r="AG29" s="22"/>
      <c r="AH29" s="22"/>
    </row>
    <row r="30" ht="22.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50"/>
      <c r="Z30" s="21"/>
      <c r="AA30" s="21"/>
      <c r="AB30" s="21"/>
      <c r="AC30" s="21"/>
      <c r="AD30" s="21"/>
      <c r="AE30" s="22"/>
      <c r="AF30" s="22"/>
      <c r="AG30" s="22"/>
      <c r="AH30" s="22"/>
    </row>
    <row r="31" ht="22.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50"/>
      <c r="Z31" s="21"/>
      <c r="AA31" s="21"/>
      <c r="AB31" s="21"/>
      <c r="AC31" s="21"/>
      <c r="AD31" s="21"/>
      <c r="AE31" s="22"/>
      <c r="AF31" s="22"/>
      <c r="AG31" s="22"/>
      <c r="AH31" s="22"/>
    </row>
    <row r="32" ht="22.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50"/>
      <c r="Z32" s="21"/>
      <c r="AA32" s="21"/>
      <c r="AB32" s="21"/>
      <c r="AC32" s="21"/>
      <c r="AD32" s="21"/>
      <c r="AE32" s="22"/>
      <c r="AF32" s="22"/>
      <c r="AG32" s="22"/>
      <c r="AH32" s="22"/>
    </row>
    <row r="33" ht="22.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50"/>
      <c r="Z33" s="21"/>
      <c r="AA33" s="21"/>
      <c r="AB33" s="21"/>
      <c r="AC33" s="21"/>
      <c r="AD33" s="21"/>
      <c r="AE33" s="22"/>
      <c r="AF33" s="22"/>
      <c r="AG33" s="22"/>
      <c r="AH33" s="22"/>
    </row>
    <row r="34" ht="22.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50"/>
      <c r="Z34" s="21"/>
      <c r="AA34" s="21"/>
      <c r="AB34" s="21"/>
      <c r="AC34" s="21"/>
      <c r="AD34" s="21"/>
      <c r="AE34" s="22"/>
      <c r="AF34" s="22"/>
      <c r="AG34" s="22"/>
      <c r="AH34" s="22"/>
    </row>
    <row r="35" ht="22.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50"/>
      <c r="Z35" s="21"/>
      <c r="AA35" s="21"/>
      <c r="AB35" s="21"/>
      <c r="AC35" s="21"/>
      <c r="AD35" s="21"/>
      <c r="AE35" s="22"/>
      <c r="AF35" s="22"/>
      <c r="AG35" s="22"/>
      <c r="AH35" s="22"/>
    </row>
    <row r="36" ht="22.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50"/>
      <c r="Z36" s="21"/>
      <c r="AA36" s="21"/>
      <c r="AB36" s="21"/>
      <c r="AC36" s="21"/>
      <c r="AD36" s="21"/>
      <c r="AE36" s="22"/>
      <c r="AF36" s="22"/>
      <c r="AG36" s="22"/>
      <c r="AH36" s="22"/>
    </row>
    <row r="37" ht="22.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50"/>
      <c r="Z37" s="21"/>
      <c r="AA37" s="21"/>
      <c r="AB37" s="21"/>
      <c r="AC37" s="21"/>
      <c r="AD37" s="21"/>
      <c r="AE37" s="22"/>
      <c r="AF37" s="22"/>
      <c r="AG37" s="22"/>
      <c r="AH37" s="22"/>
    </row>
    <row r="38" ht="22.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50"/>
      <c r="Z38" s="21"/>
      <c r="AA38" s="21"/>
      <c r="AB38" s="21"/>
      <c r="AC38" s="21"/>
      <c r="AD38" s="21"/>
      <c r="AE38" s="22"/>
      <c r="AF38" s="22"/>
      <c r="AG38" s="22"/>
      <c r="AH38" s="22"/>
    </row>
    <row r="39" ht="22.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50"/>
      <c r="Z39" s="21"/>
      <c r="AA39" s="21"/>
      <c r="AB39" s="21"/>
      <c r="AC39" s="21"/>
      <c r="AD39" s="21"/>
      <c r="AE39" s="22"/>
      <c r="AF39" s="22"/>
      <c r="AG39" s="22"/>
      <c r="AH39" s="22"/>
    </row>
    <row r="40" ht="22.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50"/>
      <c r="Z40" s="21"/>
      <c r="AA40" s="21"/>
      <c r="AB40" s="21"/>
      <c r="AC40" s="21"/>
      <c r="AD40" s="21"/>
      <c r="AE40" s="22"/>
      <c r="AF40" s="22"/>
      <c r="AG40" s="22"/>
      <c r="AH40" s="22"/>
    </row>
    <row r="41" ht="22.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50"/>
      <c r="Z41" s="21"/>
      <c r="AA41" s="21"/>
      <c r="AB41" s="21"/>
      <c r="AC41" s="21"/>
      <c r="AD41" s="21"/>
      <c r="AE41" s="22"/>
      <c r="AF41" s="22"/>
      <c r="AG41" s="22"/>
      <c r="AH41" s="22"/>
    </row>
    <row r="42" ht="22.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50"/>
      <c r="Z42" s="21"/>
      <c r="AA42" s="21"/>
      <c r="AB42" s="21"/>
      <c r="AC42" s="21"/>
      <c r="AD42" s="21"/>
      <c r="AE42" s="22"/>
      <c r="AF42" s="22"/>
      <c r="AG42" s="22"/>
      <c r="AH42" s="22"/>
    </row>
    <row r="43" ht="22.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50"/>
      <c r="Z43" s="21"/>
      <c r="AA43" s="21"/>
      <c r="AB43" s="21"/>
      <c r="AC43" s="21"/>
      <c r="AD43" s="21"/>
      <c r="AE43" s="22"/>
      <c r="AF43" s="22"/>
      <c r="AG43" s="22"/>
      <c r="AH43" s="22"/>
    </row>
    <row r="44" ht="22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50"/>
      <c r="Z44" s="21"/>
      <c r="AA44" s="21"/>
      <c r="AB44" s="21"/>
      <c r="AC44" s="21"/>
      <c r="AD44" s="21"/>
      <c r="AE44" s="22"/>
      <c r="AF44" s="22"/>
      <c r="AG44" s="22"/>
      <c r="AH44" s="22"/>
    </row>
    <row r="45" ht="22.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50"/>
      <c r="Z45" s="21"/>
      <c r="AA45" s="21"/>
      <c r="AB45" s="21"/>
      <c r="AC45" s="21"/>
      <c r="AD45" s="21"/>
      <c r="AE45" s="22"/>
      <c r="AF45" s="22"/>
      <c r="AG45" s="22"/>
      <c r="AH45" s="22"/>
    </row>
    <row r="46" ht="22.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50"/>
      <c r="Z46" s="21"/>
      <c r="AA46" s="21"/>
      <c r="AB46" s="21"/>
      <c r="AC46" s="21"/>
      <c r="AD46" s="21"/>
      <c r="AE46" s="22"/>
      <c r="AF46" s="22"/>
      <c r="AG46" s="22"/>
      <c r="AH46" s="22"/>
    </row>
    <row r="47" ht="22.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50"/>
      <c r="Z47" s="21"/>
      <c r="AA47" s="21"/>
      <c r="AB47" s="21"/>
      <c r="AC47" s="21"/>
      <c r="AD47" s="21"/>
      <c r="AE47" s="22"/>
      <c r="AF47" s="22"/>
      <c r="AG47" s="22"/>
      <c r="AH47" s="22"/>
    </row>
    <row r="48" ht="22.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50"/>
      <c r="Z48" s="21"/>
      <c r="AA48" s="21"/>
      <c r="AB48" s="21"/>
      <c r="AC48" s="21"/>
      <c r="AD48" s="21"/>
      <c r="AE48" s="22"/>
      <c r="AF48" s="22"/>
      <c r="AG48" s="22"/>
      <c r="AH48" s="22"/>
    </row>
    <row r="49" ht="22.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50"/>
      <c r="Z49" s="21"/>
      <c r="AA49" s="21"/>
      <c r="AB49" s="21"/>
      <c r="AC49" s="21"/>
      <c r="AD49" s="21"/>
      <c r="AE49" s="22"/>
      <c r="AF49" s="22"/>
      <c r="AG49" s="22"/>
      <c r="AH49" s="22"/>
    </row>
    <row r="50" ht="22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50"/>
      <c r="Z50" s="21"/>
      <c r="AA50" s="21"/>
      <c r="AB50" s="21"/>
      <c r="AC50" s="21"/>
      <c r="AD50" s="21"/>
      <c r="AE50" s="22"/>
      <c r="AF50" s="22"/>
      <c r="AG50" s="22"/>
      <c r="AH50" s="22"/>
    </row>
    <row r="51" ht="22.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50"/>
      <c r="Z51" s="21"/>
      <c r="AA51" s="21"/>
      <c r="AB51" s="21"/>
      <c r="AC51" s="21"/>
      <c r="AD51" s="21"/>
      <c r="AE51" s="22"/>
      <c r="AF51" s="22"/>
      <c r="AG51" s="22"/>
      <c r="AH51" s="22"/>
    </row>
    <row r="52" ht="22.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50"/>
      <c r="Z52" s="21"/>
      <c r="AA52" s="21"/>
      <c r="AB52" s="21"/>
      <c r="AC52" s="21"/>
      <c r="AD52" s="21"/>
      <c r="AE52" s="22"/>
      <c r="AF52" s="22"/>
      <c r="AG52" s="22"/>
      <c r="AH52" s="22"/>
    </row>
    <row r="53" ht="22.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50"/>
      <c r="Z53" s="21"/>
      <c r="AA53" s="21"/>
      <c r="AB53" s="21"/>
      <c r="AC53" s="21"/>
      <c r="AD53" s="21"/>
      <c r="AE53" s="22"/>
      <c r="AF53" s="22"/>
      <c r="AG53" s="22"/>
      <c r="AH53" s="22"/>
    </row>
    <row r="54" ht="22.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0"/>
      <c r="Z54" s="21"/>
      <c r="AA54" s="21"/>
      <c r="AB54" s="21"/>
      <c r="AC54" s="21"/>
      <c r="AD54" s="21"/>
      <c r="AE54" s="22"/>
      <c r="AF54" s="22"/>
      <c r="AG54" s="22"/>
      <c r="AH54" s="22"/>
    </row>
    <row r="55" ht="22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0"/>
      <c r="Z55" s="21"/>
      <c r="AA55" s="21"/>
      <c r="AB55" s="21"/>
      <c r="AC55" s="21"/>
      <c r="AD55" s="21"/>
      <c r="AE55" s="22"/>
      <c r="AF55" s="22"/>
      <c r="AG55" s="22"/>
      <c r="AH55" s="22"/>
    </row>
    <row r="56" ht="22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50"/>
      <c r="Z56" s="21"/>
      <c r="AA56" s="21"/>
      <c r="AB56" s="21"/>
      <c r="AC56" s="21"/>
      <c r="AD56" s="21"/>
      <c r="AE56" s="22"/>
      <c r="AF56" s="22"/>
      <c r="AG56" s="22"/>
      <c r="AH56" s="22"/>
    </row>
    <row r="57" ht="22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50"/>
      <c r="Z57" s="21"/>
      <c r="AA57" s="21"/>
      <c r="AB57" s="21"/>
      <c r="AC57" s="21"/>
      <c r="AD57" s="21"/>
      <c r="AE57" s="22"/>
      <c r="AF57" s="22"/>
      <c r="AG57" s="22"/>
      <c r="AH57" s="22"/>
    </row>
    <row r="58" ht="22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50"/>
      <c r="Z58" s="21"/>
      <c r="AA58" s="21"/>
      <c r="AB58" s="21"/>
      <c r="AC58" s="21"/>
      <c r="AD58" s="21"/>
      <c r="AE58" s="22"/>
      <c r="AF58" s="22"/>
      <c r="AG58" s="22"/>
      <c r="AH58" s="22"/>
    </row>
    <row r="59" ht="22.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50"/>
      <c r="Z59" s="21"/>
      <c r="AA59" s="21"/>
      <c r="AB59" s="21"/>
      <c r="AC59" s="21"/>
      <c r="AD59" s="21"/>
      <c r="AE59" s="22"/>
      <c r="AF59" s="22"/>
      <c r="AG59" s="22"/>
      <c r="AH59" s="22"/>
    </row>
    <row r="60" ht="22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50"/>
      <c r="Z60" s="21"/>
      <c r="AA60" s="21"/>
      <c r="AB60" s="21"/>
      <c r="AC60" s="21"/>
      <c r="AD60" s="21"/>
      <c r="AE60" s="22"/>
      <c r="AF60" s="22"/>
      <c r="AG60" s="22"/>
      <c r="AH60" s="22"/>
    </row>
    <row r="61" ht="22.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50"/>
      <c r="Z61" s="21"/>
      <c r="AA61" s="21"/>
      <c r="AB61" s="21"/>
      <c r="AC61" s="21"/>
      <c r="AD61" s="21"/>
      <c r="AE61" s="22"/>
      <c r="AF61" s="22"/>
      <c r="AG61" s="22"/>
      <c r="AH61" s="22"/>
    </row>
    <row r="62" ht="22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50"/>
      <c r="Z62" s="21"/>
      <c r="AA62" s="21"/>
      <c r="AB62" s="21"/>
      <c r="AC62" s="21"/>
      <c r="AD62" s="21"/>
      <c r="AE62" s="22"/>
      <c r="AF62" s="22"/>
      <c r="AG62" s="22"/>
      <c r="AH62" s="22"/>
    </row>
    <row r="63" ht="22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50"/>
      <c r="Z63" s="21"/>
      <c r="AA63" s="21"/>
      <c r="AB63" s="21"/>
      <c r="AC63" s="21"/>
      <c r="AD63" s="21"/>
      <c r="AE63" s="22"/>
      <c r="AF63" s="22"/>
      <c r="AG63" s="22"/>
      <c r="AH63" s="22"/>
    </row>
    <row r="64" ht="22.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50"/>
      <c r="Z64" s="21"/>
      <c r="AA64" s="21"/>
      <c r="AB64" s="21"/>
      <c r="AC64" s="21"/>
      <c r="AD64" s="21"/>
      <c r="AE64" s="22"/>
      <c r="AF64" s="22"/>
      <c r="AG64" s="22"/>
      <c r="AH64" s="22"/>
    </row>
    <row r="65" ht="22.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50"/>
      <c r="Z65" s="21"/>
      <c r="AA65" s="21"/>
      <c r="AB65" s="21"/>
      <c r="AC65" s="21"/>
      <c r="AD65" s="21"/>
      <c r="AE65" s="22"/>
      <c r="AF65" s="22"/>
      <c r="AG65" s="22"/>
      <c r="AH65" s="22"/>
    </row>
    <row r="66" ht="22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50"/>
      <c r="Z66" s="21"/>
      <c r="AA66" s="21"/>
      <c r="AB66" s="21"/>
      <c r="AC66" s="21"/>
      <c r="AD66" s="21"/>
      <c r="AE66" s="22"/>
      <c r="AF66" s="22"/>
      <c r="AG66" s="22"/>
      <c r="AH66" s="22"/>
    </row>
    <row r="67" ht="22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50"/>
      <c r="Z67" s="21"/>
      <c r="AA67" s="21"/>
      <c r="AB67" s="21"/>
      <c r="AC67" s="21"/>
      <c r="AD67" s="21"/>
      <c r="AE67" s="22"/>
      <c r="AF67" s="22"/>
      <c r="AG67" s="22"/>
      <c r="AH67" s="22"/>
    </row>
    <row r="68" ht="22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50"/>
      <c r="Z68" s="21"/>
      <c r="AA68" s="21"/>
      <c r="AB68" s="21"/>
      <c r="AC68" s="21"/>
      <c r="AD68" s="21"/>
      <c r="AE68" s="22"/>
      <c r="AF68" s="22"/>
      <c r="AG68" s="22"/>
      <c r="AH68" s="22"/>
    </row>
    <row r="69" ht="22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50"/>
      <c r="Z69" s="21"/>
      <c r="AA69" s="21"/>
      <c r="AB69" s="21"/>
      <c r="AC69" s="21"/>
      <c r="AD69" s="21"/>
      <c r="AE69" s="22"/>
      <c r="AF69" s="22"/>
      <c r="AG69" s="22"/>
      <c r="AH69" s="22"/>
    </row>
    <row r="70" ht="22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50"/>
      <c r="Z70" s="21"/>
      <c r="AA70" s="21"/>
      <c r="AB70" s="21"/>
      <c r="AC70" s="21"/>
      <c r="AD70" s="21"/>
      <c r="AE70" s="22"/>
      <c r="AF70" s="22"/>
      <c r="AG70" s="22"/>
      <c r="AH70" s="22"/>
    </row>
    <row r="71" ht="22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50"/>
      <c r="Z71" s="21"/>
      <c r="AA71" s="21"/>
      <c r="AB71" s="21"/>
      <c r="AC71" s="21"/>
      <c r="AD71" s="21"/>
      <c r="AE71" s="22"/>
      <c r="AF71" s="22"/>
      <c r="AG71" s="22"/>
      <c r="AH71" s="22"/>
    </row>
    <row r="72" ht="22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50"/>
      <c r="Z72" s="21"/>
      <c r="AA72" s="21"/>
      <c r="AB72" s="21"/>
      <c r="AC72" s="21"/>
      <c r="AD72" s="21"/>
      <c r="AE72" s="22"/>
      <c r="AF72" s="22"/>
      <c r="AG72" s="22"/>
      <c r="AH72" s="22"/>
    </row>
    <row r="73" ht="22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50"/>
      <c r="Z73" s="21"/>
      <c r="AA73" s="21"/>
      <c r="AB73" s="21"/>
      <c r="AC73" s="21"/>
      <c r="AD73" s="21"/>
      <c r="AE73" s="22"/>
      <c r="AF73" s="22"/>
      <c r="AG73" s="22"/>
      <c r="AH73" s="22"/>
    </row>
    <row r="74" ht="22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50"/>
      <c r="Z74" s="21"/>
      <c r="AA74" s="21"/>
      <c r="AB74" s="21"/>
      <c r="AC74" s="21"/>
      <c r="AD74" s="21"/>
      <c r="AE74" s="22"/>
      <c r="AF74" s="22"/>
      <c r="AG74" s="22"/>
      <c r="AH74" s="22"/>
    </row>
    <row r="75" ht="22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50"/>
      <c r="Z75" s="21"/>
      <c r="AA75" s="21"/>
      <c r="AB75" s="21"/>
      <c r="AC75" s="21"/>
      <c r="AD75" s="21"/>
      <c r="AE75" s="22"/>
      <c r="AF75" s="22"/>
      <c r="AG75" s="22"/>
      <c r="AH75" s="22"/>
    </row>
    <row r="76" ht="22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50"/>
      <c r="Z76" s="21"/>
      <c r="AA76" s="21"/>
      <c r="AB76" s="21"/>
      <c r="AC76" s="21"/>
      <c r="AD76" s="21"/>
      <c r="AE76" s="22"/>
      <c r="AF76" s="22"/>
      <c r="AG76" s="22"/>
      <c r="AH76" s="22"/>
    </row>
    <row r="77" ht="22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50"/>
      <c r="Z77" s="21"/>
      <c r="AA77" s="21"/>
      <c r="AB77" s="21"/>
      <c r="AC77" s="21"/>
      <c r="AD77" s="21"/>
      <c r="AE77" s="22"/>
      <c r="AF77" s="22"/>
      <c r="AG77" s="22"/>
      <c r="AH77" s="22"/>
    </row>
    <row r="78" ht="22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50"/>
      <c r="Z78" s="21"/>
      <c r="AA78" s="21"/>
      <c r="AB78" s="21"/>
      <c r="AC78" s="21"/>
      <c r="AD78" s="21"/>
      <c r="AE78" s="22"/>
      <c r="AF78" s="22"/>
      <c r="AG78" s="22"/>
      <c r="AH78" s="22"/>
    </row>
    <row r="79" ht="22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50"/>
      <c r="Z79" s="21"/>
      <c r="AA79" s="21"/>
      <c r="AB79" s="21"/>
      <c r="AC79" s="21"/>
      <c r="AD79" s="21"/>
      <c r="AE79" s="22"/>
      <c r="AF79" s="22"/>
      <c r="AG79" s="22"/>
      <c r="AH79" s="22"/>
    </row>
    <row r="80" ht="22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50"/>
      <c r="Z80" s="21"/>
      <c r="AA80" s="21"/>
      <c r="AB80" s="21"/>
      <c r="AC80" s="21"/>
      <c r="AD80" s="21"/>
      <c r="AE80" s="22"/>
      <c r="AF80" s="22"/>
      <c r="AG80" s="22"/>
      <c r="AH80" s="22"/>
    </row>
    <row r="81" ht="22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50"/>
      <c r="Z81" s="21"/>
      <c r="AA81" s="21"/>
      <c r="AB81" s="21"/>
      <c r="AC81" s="21"/>
      <c r="AD81" s="21"/>
      <c r="AE81" s="22"/>
      <c r="AF81" s="22"/>
      <c r="AG81" s="22"/>
      <c r="AH81" s="22"/>
    </row>
    <row r="82" ht="22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50"/>
      <c r="Z82" s="21"/>
      <c r="AA82" s="21"/>
      <c r="AB82" s="21"/>
      <c r="AC82" s="21"/>
      <c r="AD82" s="21"/>
      <c r="AE82" s="22"/>
      <c r="AF82" s="22"/>
      <c r="AG82" s="22"/>
      <c r="AH82" s="22"/>
    </row>
    <row r="83" ht="22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50"/>
      <c r="Z83" s="21"/>
      <c r="AA83" s="21"/>
      <c r="AB83" s="21"/>
      <c r="AC83" s="21"/>
      <c r="AD83" s="21"/>
      <c r="AE83" s="22"/>
      <c r="AF83" s="22"/>
      <c r="AG83" s="22"/>
      <c r="AH83" s="22"/>
    </row>
    <row r="84" ht="22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50"/>
      <c r="Z84" s="21"/>
      <c r="AA84" s="21"/>
      <c r="AB84" s="21"/>
      <c r="AC84" s="21"/>
      <c r="AD84" s="21"/>
      <c r="AE84" s="22"/>
      <c r="AF84" s="22"/>
      <c r="AG84" s="22"/>
      <c r="AH84" s="22"/>
    </row>
    <row r="85" ht="22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50"/>
      <c r="Z85" s="21"/>
      <c r="AA85" s="21"/>
      <c r="AB85" s="21"/>
      <c r="AC85" s="21"/>
      <c r="AD85" s="21"/>
      <c r="AE85" s="22"/>
      <c r="AF85" s="22"/>
      <c r="AG85" s="22"/>
      <c r="AH85" s="22"/>
    </row>
    <row r="86" ht="22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50"/>
      <c r="Z86" s="21"/>
      <c r="AA86" s="21"/>
      <c r="AB86" s="21"/>
      <c r="AC86" s="21"/>
      <c r="AD86" s="21"/>
      <c r="AE86" s="22"/>
      <c r="AF86" s="22"/>
      <c r="AG86" s="22"/>
      <c r="AH86" s="22"/>
    </row>
    <row r="87" ht="22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50"/>
      <c r="Z87" s="21"/>
      <c r="AA87" s="21"/>
      <c r="AB87" s="21"/>
      <c r="AC87" s="21"/>
      <c r="AD87" s="21"/>
      <c r="AE87" s="22"/>
      <c r="AF87" s="22"/>
      <c r="AG87" s="22"/>
      <c r="AH87" s="22"/>
    </row>
    <row r="88" ht="22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50"/>
      <c r="Z88" s="21"/>
      <c r="AA88" s="21"/>
      <c r="AB88" s="21"/>
      <c r="AC88" s="21"/>
      <c r="AD88" s="21"/>
      <c r="AE88" s="22"/>
      <c r="AF88" s="22"/>
      <c r="AG88" s="22"/>
      <c r="AH88" s="22"/>
    </row>
    <row r="89" ht="22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50"/>
      <c r="Z89" s="21"/>
      <c r="AA89" s="21"/>
      <c r="AB89" s="21"/>
      <c r="AC89" s="21"/>
      <c r="AD89" s="21"/>
      <c r="AE89" s="22"/>
      <c r="AF89" s="22"/>
      <c r="AG89" s="22"/>
      <c r="AH89" s="22"/>
    </row>
    <row r="90" ht="22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50"/>
      <c r="Z90" s="21"/>
      <c r="AA90" s="21"/>
      <c r="AB90" s="21"/>
      <c r="AC90" s="21"/>
      <c r="AD90" s="21"/>
      <c r="AE90" s="22"/>
      <c r="AF90" s="22"/>
      <c r="AG90" s="22"/>
      <c r="AH90" s="22"/>
    </row>
    <row r="91" ht="22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50"/>
      <c r="Z91" s="21"/>
      <c r="AA91" s="21"/>
      <c r="AB91" s="21"/>
      <c r="AC91" s="21"/>
      <c r="AD91" s="21"/>
      <c r="AE91" s="22"/>
      <c r="AF91" s="22"/>
      <c r="AG91" s="22"/>
      <c r="AH91" s="22"/>
    </row>
    <row r="92" ht="22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50"/>
      <c r="Z92" s="21"/>
      <c r="AA92" s="21"/>
      <c r="AB92" s="21"/>
      <c r="AC92" s="21"/>
      <c r="AD92" s="21"/>
      <c r="AE92" s="22"/>
      <c r="AF92" s="22"/>
      <c r="AG92" s="22"/>
      <c r="AH92" s="22"/>
    </row>
    <row r="93" ht="22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50"/>
      <c r="Z93" s="21"/>
      <c r="AA93" s="21"/>
      <c r="AB93" s="21"/>
      <c r="AC93" s="21"/>
      <c r="AD93" s="21"/>
      <c r="AE93" s="22"/>
      <c r="AF93" s="22"/>
      <c r="AG93" s="22"/>
      <c r="AH93" s="22"/>
    </row>
    <row r="94" ht="22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50"/>
      <c r="Z94" s="21"/>
      <c r="AA94" s="21"/>
      <c r="AB94" s="21"/>
      <c r="AC94" s="21"/>
      <c r="AD94" s="21"/>
      <c r="AE94" s="22"/>
      <c r="AF94" s="22"/>
      <c r="AG94" s="22"/>
      <c r="AH94" s="22"/>
    </row>
    <row r="95" ht="22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50"/>
      <c r="Z95" s="21"/>
      <c r="AA95" s="21"/>
      <c r="AB95" s="21"/>
      <c r="AC95" s="21"/>
      <c r="AD95" s="21"/>
      <c r="AE95" s="22"/>
      <c r="AF95" s="22"/>
      <c r="AG95" s="22"/>
      <c r="AH95" s="22"/>
    </row>
    <row r="96" ht="22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50"/>
      <c r="Z96" s="21"/>
      <c r="AA96" s="21"/>
      <c r="AB96" s="21"/>
      <c r="AC96" s="21"/>
      <c r="AD96" s="21"/>
      <c r="AE96" s="22"/>
      <c r="AF96" s="22"/>
      <c r="AG96" s="22"/>
      <c r="AH96" s="22"/>
    </row>
    <row r="97" ht="22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50"/>
      <c r="Z97" s="21"/>
      <c r="AA97" s="21"/>
      <c r="AB97" s="21"/>
      <c r="AC97" s="21"/>
      <c r="AD97" s="21"/>
      <c r="AE97" s="22"/>
      <c r="AF97" s="22"/>
      <c r="AG97" s="22"/>
      <c r="AH97" s="22"/>
    </row>
    <row r="98" ht="22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50"/>
      <c r="Z98" s="21"/>
      <c r="AA98" s="21"/>
      <c r="AB98" s="21"/>
      <c r="AC98" s="21"/>
      <c r="AD98" s="21"/>
      <c r="AE98" s="22"/>
      <c r="AF98" s="22"/>
      <c r="AG98" s="22"/>
      <c r="AH98" s="22"/>
    </row>
    <row r="99" ht="22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50"/>
      <c r="Z99" s="21"/>
      <c r="AA99" s="21"/>
      <c r="AB99" s="21"/>
      <c r="AC99" s="21"/>
      <c r="AD99" s="21"/>
      <c r="AE99" s="22"/>
      <c r="AF99" s="22"/>
      <c r="AG99" s="22"/>
      <c r="AH99" s="22"/>
    </row>
    <row r="100" ht="22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50"/>
      <c r="Z100" s="21"/>
      <c r="AA100" s="21"/>
      <c r="AB100" s="21"/>
      <c r="AC100" s="21"/>
      <c r="AD100" s="21"/>
      <c r="AE100" s="22"/>
      <c r="AF100" s="22"/>
      <c r="AG100" s="22"/>
      <c r="AH100" s="22"/>
    </row>
    <row r="101" ht="22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50"/>
      <c r="Z101" s="21"/>
      <c r="AA101" s="21"/>
      <c r="AB101" s="21"/>
      <c r="AC101" s="21"/>
      <c r="AD101" s="21"/>
      <c r="AE101" s="22"/>
      <c r="AF101" s="22"/>
      <c r="AG101" s="22"/>
      <c r="AH101" s="22"/>
    </row>
    <row r="102" ht="22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50"/>
      <c r="Z102" s="21"/>
      <c r="AA102" s="21"/>
      <c r="AB102" s="21"/>
      <c r="AC102" s="21"/>
      <c r="AD102" s="21"/>
      <c r="AE102" s="22"/>
      <c r="AF102" s="22"/>
      <c r="AG102" s="22"/>
      <c r="AH102" s="22"/>
    </row>
    <row r="103" ht="22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50"/>
      <c r="Z103" s="21"/>
      <c r="AA103" s="21"/>
      <c r="AB103" s="21"/>
      <c r="AC103" s="21"/>
      <c r="AD103" s="21"/>
      <c r="AE103" s="22"/>
      <c r="AF103" s="22"/>
      <c r="AG103" s="22"/>
      <c r="AH103" s="22"/>
    </row>
    <row r="104" ht="22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50"/>
      <c r="Z104" s="21"/>
      <c r="AA104" s="21"/>
      <c r="AB104" s="21"/>
      <c r="AC104" s="21"/>
      <c r="AD104" s="21"/>
      <c r="AE104" s="22"/>
      <c r="AF104" s="22"/>
      <c r="AG104" s="22"/>
      <c r="AH104" s="22"/>
    </row>
    <row r="105" ht="22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50"/>
      <c r="Z105" s="21"/>
      <c r="AA105" s="21"/>
      <c r="AB105" s="21"/>
      <c r="AC105" s="21"/>
      <c r="AD105" s="21"/>
      <c r="AE105" s="22"/>
      <c r="AF105" s="22"/>
      <c r="AG105" s="22"/>
      <c r="AH105" s="22"/>
    </row>
    <row r="106" ht="22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50"/>
      <c r="Z106" s="21"/>
      <c r="AA106" s="21"/>
      <c r="AB106" s="21"/>
      <c r="AC106" s="21"/>
      <c r="AD106" s="21"/>
      <c r="AE106" s="22"/>
      <c r="AF106" s="22"/>
      <c r="AG106" s="22"/>
      <c r="AH106" s="22"/>
    </row>
    <row r="107" ht="22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50"/>
      <c r="Z107" s="21"/>
      <c r="AA107" s="21"/>
      <c r="AB107" s="21"/>
      <c r="AC107" s="21"/>
      <c r="AD107" s="21"/>
      <c r="AE107" s="22"/>
      <c r="AF107" s="22"/>
      <c r="AG107" s="22"/>
      <c r="AH107" s="22"/>
    </row>
    <row r="108" ht="22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50"/>
      <c r="Z108" s="21"/>
      <c r="AA108" s="21"/>
      <c r="AB108" s="21"/>
      <c r="AC108" s="21"/>
      <c r="AD108" s="21"/>
      <c r="AE108" s="22"/>
      <c r="AF108" s="22"/>
      <c r="AG108" s="22"/>
      <c r="AH108" s="22"/>
    </row>
    <row r="109" ht="22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50"/>
      <c r="Z109" s="21"/>
      <c r="AA109" s="21"/>
      <c r="AB109" s="21"/>
      <c r="AC109" s="21"/>
      <c r="AD109" s="21"/>
      <c r="AE109" s="22"/>
      <c r="AF109" s="22"/>
      <c r="AG109" s="22"/>
      <c r="AH109" s="22"/>
    </row>
    <row r="110" ht="22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50"/>
      <c r="Z110" s="21"/>
      <c r="AA110" s="21"/>
      <c r="AB110" s="21"/>
      <c r="AC110" s="21"/>
      <c r="AD110" s="21"/>
      <c r="AE110" s="22"/>
      <c r="AF110" s="22"/>
      <c r="AG110" s="22"/>
      <c r="AH110" s="22"/>
    </row>
    <row r="111" ht="22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50"/>
      <c r="Z111" s="21"/>
      <c r="AA111" s="21"/>
      <c r="AB111" s="21"/>
      <c r="AC111" s="21"/>
      <c r="AD111" s="21"/>
      <c r="AE111" s="22"/>
      <c r="AF111" s="22"/>
      <c r="AG111" s="22"/>
      <c r="AH111" s="22"/>
    </row>
    <row r="112" ht="22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50"/>
      <c r="Z112" s="21"/>
      <c r="AA112" s="21"/>
      <c r="AB112" s="21"/>
      <c r="AC112" s="21"/>
      <c r="AD112" s="21"/>
      <c r="AE112" s="22"/>
      <c r="AF112" s="22"/>
      <c r="AG112" s="22"/>
      <c r="AH112" s="22"/>
    </row>
    <row r="113" ht="22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50"/>
      <c r="Z113" s="21"/>
      <c r="AA113" s="21"/>
      <c r="AB113" s="21"/>
      <c r="AC113" s="21"/>
      <c r="AD113" s="21"/>
      <c r="AE113" s="22"/>
      <c r="AF113" s="22"/>
      <c r="AG113" s="22"/>
      <c r="AH113" s="22"/>
    </row>
    <row r="114" ht="22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50"/>
      <c r="Z114" s="21"/>
      <c r="AA114" s="21"/>
      <c r="AB114" s="21"/>
      <c r="AC114" s="21"/>
      <c r="AD114" s="21"/>
      <c r="AE114" s="22"/>
      <c r="AF114" s="22"/>
      <c r="AG114" s="22"/>
      <c r="AH114" s="22"/>
    </row>
    <row r="115" ht="22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50"/>
      <c r="Z115" s="21"/>
      <c r="AA115" s="21"/>
      <c r="AB115" s="21"/>
      <c r="AC115" s="21"/>
      <c r="AD115" s="21"/>
      <c r="AE115" s="22"/>
      <c r="AF115" s="22"/>
      <c r="AG115" s="22"/>
      <c r="AH115" s="22"/>
    </row>
    <row r="116" ht="22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50"/>
      <c r="Z116" s="21"/>
      <c r="AA116" s="21"/>
      <c r="AB116" s="21"/>
      <c r="AC116" s="21"/>
      <c r="AD116" s="21"/>
      <c r="AE116" s="22"/>
      <c r="AF116" s="22"/>
      <c r="AG116" s="22"/>
      <c r="AH116" s="22"/>
    </row>
    <row r="117" ht="22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50"/>
      <c r="Z117" s="21"/>
      <c r="AA117" s="21"/>
      <c r="AB117" s="21"/>
      <c r="AC117" s="21"/>
      <c r="AD117" s="21"/>
      <c r="AE117" s="22"/>
      <c r="AF117" s="22"/>
      <c r="AG117" s="22"/>
      <c r="AH117" s="22"/>
    </row>
    <row r="118" ht="22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50"/>
      <c r="Z118" s="21"/>
      <c r="AA118" s="21"/>
      <c r="AB118" s="21"/>
      <c r="AC118" s="21"/>
      <c r="AD118" s="21"/>
      <c r="AE118" s="22"/>
      <c r="AF118" s="22"/>
      <c r="AG118" s="22"/>
      <c r="AH118" s="22"/>
    </row>
    <row r="119" ht="22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50"/>
      <c r="Z119" s="21"/>
      <c r="AA119" s="21"/>
      <c r="AB119" s="21"/>
      <c r="AC119" s="21"/>
      <c r="AD119" s="21"/>
      <c r="AE119" s="22"/>
      <c r="AF119" s="22"/>
      <c r="AG119" s="22"/>
      <c r="AH119" s="22"/>
    </row>
    <row r="120" ht="22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50"/>
      <c r="Z120" s="21"/>
      <c r="AA120" s="21"/>
      <c r="AB120" s="21"/>
      <c r="AC120" s="21"/>
      <c r="AD120" s="21"/>
      <c r="AE120" s="22"/>
      <c r="AF120" s="22"/>
      <c r="AG120" s="22"/>
      <c r="AH120" s="22"/>
    </row>
    <row r="121" ht="22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50"/>
      <c r="Z121" s="21"/>
      <c r="AA121" s="21"/>
      <c r="AB121" s="21"/>
      <c r="AC121" s="21"/>
      <c r="AD121" s="21"/>
      <c r="AE121" s="22"/>
      <c r="AF121" s="22"/>
      <c r="AG121" s="22"/>
      <c r="AH121" s="22"/>
    </row>
    <row r="122" ht="22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50"/>
      <c r="Z122" s="21"/>
      <c r="AA122" s="21"/>
      <c r="AB122" s="21"/>
      <c r="AC122" s="21"/>
      <c r="AD122" s="21"/>
      <c r="AE122" s="22"/>
      <c r="AF122" s="22"/>
      <c r="AG122" s="22"/>
      <c r="AH122" s="22"/>
    </row>
    <row r="123" ht="22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50"/>
      <c r="Z123" s="21"/>
      <c r="AA123" s="21"/>
      <c r="AB123" s="21"/>
      <c r="AC123" s="21"/>
      <c r="AD123" s="21"/>
      <c r="AE123" s="22"/>
      <c r="AF123" s="22"/>
      <c r="AG123" s="22"/>
      <c r="AH123" s="22"/>
    </row>
    <row r="124" ht="22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50"/>
      <c r="Z124" s="21"/>
      <c r="AA124" s="21"/>
      <c r="AB124" s="21"/>
      <c r="AC124" s="21"/>
      <c r="AD124" s="21"/>
      <c r="AE124" s="22"/>
      <c r="AF124" s="22"/>
      <c r="AG124" s="22"/>
      <c r="AH124" s="22"/>
    </row>
    <row r="125" ht="22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50"/>
      <c r="Z125" s="21"/>
      <c r="AA125" s="21"/>
      <c r="AB125" s="21"/>
      <c r="AC125" s="21"/>
      <c r="AD125" s="21"/>
      <c r="AE125" s="22"/>
      <c r="AF125" s="22"/>
      <c r="AG125" s="22"/>
      <c r="AH125" s="22"/>
    </row>
    <row r="126" ht="22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50"/>
      <c r="Z126" s="21"/>
      <c r="AA126" s="21"/>
      <c r="AB126" s="21"/>
      <c r="AC126" s="21"/>
      <c r="AD126" s="21"/>
      <c r="AE126" s="22"/>
      <c r="AF126" s="22"/>
      <c r="AG126" s="22"/>
      <c r="AH126" s="22"/>
    </row>
    <row r="127" ht="22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50"/>
      <c r="Z127" s="21"/>
      <c r="AA127" s="21"/>
      <c r="AB127" s="21"/>
      <c r="AC127" s="21"/>
      <c r="AD127" s="21"/>
      <c r="AE127" s="22"/>
      <c r="AF127" s="22"/>
      <c r="AG127" s="22"/>
      <c r="AH127" s="22"/>
    </row>
    <row r="128" ht="22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50"/>
      <c r="Z128" s="21"/>
      <c r="AA128" s="21"/>
      <c r="AB128" s="21"/>
      <c r="AC128" s="21"/>
      <c r="AD128" s="21"/>
      <c r="AE128" s="22"/>
      <c r="AF128" s="22"/>
      <c r="AG128" s="22"/>
      <c r="AH128" s="22"/>
    </row>
    <row r="129" ht="22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50"/>
      <c r="Z129" s="21"/>
      <c r="AA129" s="21"/>
      <c r="AB129" s="21"/>
      <c r="AC129" s="21"/>
      <c r="AD129" s="21"/>
      <c r="AE129" s="22"/>
      <c r="AF129" s="22"/>
      <c r="AG129" s="22"/>
      <c r="AH129" s="22"/>
    </row>
    <row r="130" ht="22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50"/>
      <c r="Z130" s="21"/>
      <c r="AA130" s="21"/>
      <c r="AB130" s="21"/>
      <c r="AC130" s="21"/>
      <c r="AD130" s="21"/>
      <c r="AE130" s="22"/>
      <c r="AF130" s="22"/>
      <c r="AG130" s="22"/>
      <c r="AH130" s="22"/>
    </row>
    <row r="131" ht="22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50"/>
      <c r="Z131" s="21"/>
      <c r="AA131" s="21"/>
      <c r="AB131" s="21"/>
      <c r="AC131" s="21"/>
      <c r="AD131" s="21"/>
      <c r="AE131" s="22"/>
      <c r="AF131" s="22"/>
      <c r="AG131" s="22"/>
      <c r="AH131" s="22"/>
    </row>
    <row r="132" ht="22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50"/>
      <c r="Z132" s="21"/>
      <c r="AA132" s="21"/>
      <c r="AB132" s="21"/>
      <c r="AC132" s="21"/>
      <c r="AD132" s="21"/>
      <c r="AE132" s="22"/>
      <c r="AF132" s="22"/>
      <c r="AG132" s="22"/>
      <c r="AH132" s="22"/>
    </row>
    <row r="133" ht="22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50"/>
      <c r="Z133" s="21"/>
      <c r="AA133" s="21"/>
      <c r="AB133" s="21"/>
      <c r="AC133" s="21"/>
      <c r="AD133" s="21"/>
      <c r="AE133" s="22"/>
      <c r="AF133" s="22"/>
      <c r="AG133" s="22"/>
      <c r="AH133" s="22"/>
    </row>
    <row r="134" ht="22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50"/>
      <c r="Z134" s="21"/>
      <c r="AA134" s="21"/>
      <c r="AB134" s="21"/>
      <c r="AC134" s="21"/>
      <c r="AD134" s="21"/>
      <c r="AE134" s="22"/>
      <c r="AF134" s="22"/>
      <c r="AG134" s="22"/>
      <c r="AH134" s="22"/>
    </row>
    <row r="135" ht="22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50"/>
      <c r="Z135" s="21"/>
      <c r="AA135" s="21"/>
      <c r="AB135" s="21"/>
      <c r="AC135" s="21"/>
      <c r="AD135" s="21"/>
      <c r="AE135" s="22"/>
      <c r="AF135" s="22"/>
      <c r="AG135" s="22"/>
      <c r="AH135" s="22"/>
    </row>
    <row r="136" ht="22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50"/>
      <c r="Z136" s="21"/>
      <c r="AA136" s="21"/>
      <c r="AB136" s="21"/>
      <c r="AC136" s="21"/>
      <c r="AD136" s="21"/>
      <c r="AE136" s="22"/>
      <c r="AF136" s="22"/>
      <c r="AG136" s="22"/>
      <c r="AH136" s="22"/>
    </row>
    <row r="137" ht="22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50"/>
      <c r="Z137" s="21"/>
      <c r="AA137" s="21"/>
      <c r="AB137" s="21"/>
      <c r="AC137" s="21"/>
      <c r="AD137" s="21"/>
      <c r="AE137" s="22"/>
      <c r="AF137" s="22"/>
      <c r="AG137" s="22"/>
      <c r="AH137" s="22"/>
    </row>
    <row r="138" ht="22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50"/>
      <c r="Z138" s="21"/>
      <c r="AA138" s="21"/>
      <c r="AB138" s="21"/>
      <c r="AC138" s="21"/>
      <c r="AD138" s="21"/>
      <c r="AE138" s="22"/>
      <c r="AF138" s="22"/>
      <c r="AG138" s="22"/>
      <c r="AH138" s="22"/>
    </row>
    <row r="139" ht="22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50"/>
      <c r="Z139" s="21"/>
      <c r="AA139" s="21"/>
      <c r="AB139" s="21"/>
      <c r="AC139" s="21"/>
      <c r="AD139" s="21"/>
      <c r="AE139" s="22"/>
      <c r="AF139" s="22"/>
      <c r="AG139" s="22"/>
      <c r="AH139" s="22"/>
    </row>
    <row r="140" ht="22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50"/>
      <c r="Z140" s="21"/>
      <c r="AA140" s="21"/>
      <c r="AB140" s="21"/>
      <c r="AC140" s="21"/>
      <c r="AD140" s="21"/>
      <c r="AE140" s="22"/>
      <c r="AF140" s="22"/>
      <c r="AG140" s="22"/>
      <c r="AH140" s="22"/>
    </row>
    <row r="141" ht="22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50"/>
      <c r="Z141" s="21"/>
      <c r="AA141" s="21"/>
      <c r="AB141" s="21"/>
      <c r="AC141" s="21"/>
      <c r="AD141" s="21"/>
      <c r="AE141" s="22"/>
      <c r="AF141" s="22"/>
      <c r="AG141" s="22"/>
      <c r="AH141" s="22"/>
    </row>
    <row r="142" ht="22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50"/>
      <c r="Z142" s="21"/>
      <c r="AA142" s="21"/>
      <c r="AB142" s="21"/>
      <c r="AC142" s="21"/>
      <c r="AD142" s="21"/>
      <c r="AE142" s="22"/>
      <c r="AF142" s="22"/>
      <c r="AG142" s="22"/>
      <c r="AH142" s="22"/>
    </row>
    <row r="143" ht="22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50"/>
      <c r="Z143" s="21"/>
      <c r="AA143" s="21"/>
      <c r="AB143" s="21"/>
      <c r="AC143" s="21"/>
      <c r="AD143" s="21"/>
      <c r="AE143" s="22"/>
      <c r="AF143" s="22"/>
      <c r="AG143" s="22"/>
      <c r="AH143" s="22"/>
    </row>
    <row r="144" ht="22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50"/>
      <c r="Z144" s="21"/>
      <c r="AA144" s="21"/>
      <c r="AB144" s="21"/>
      <c r="AC144" s="21"/>
      <c r="AD144" s="21"/>
      <c r="AE144" s="22"/>
      <c r="AF144" s="22"/>
      <c r="AG144" s="22"/>
      <c r="AH144" s="22"/>
    </row>
    <row r="145" ht="22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50"/>
      <c r="Z145" s="21"/>
      <c r="AA145" s="21"/>
      <c r="AB145" s="21"/>
      <c r="AC145" s="21"/>
      <c r="AD145" s="21"/>
      <c r="AE145" s="22"/>
      <c r="AF145" s="22"/>
      <c r="AG145" s="22"/>
      <c r="AH145" s="22"/>
    </row>
    <row r="146" ht="22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50"/>
      <c r="Z146" s="21"/>
      <c r="AA146" s="21"/>
      <c r="AB146" s="21"/>
      <c r="AC146" s="21"/>
      <c r="AD146" s="21"/>
      <c r="AE146" s="22"/>
      <c r="AF146" s="22"/>
      <c r="AG146" s="22"/>
      <c r="AH146" s="22"/>
    </row>
    <row r="147" ht="22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50"/>
      <c r="Z147" s="21"/>
      <c r="AA147" s="21"/>
      <c r="AB147" s="21"/>
      <c r="AC147" s="21"/>
      <c r="AD147" s="21"/>
      <c r="AE147" s="22"/>
      <c r="AF147" s="22"/>
      <c r="AG147" s="22"/>
      <c r="AH147" s="22"/>
    </row>
    <row r="148" ht="22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50"/>
      <c r="Z148" s="21"/>
      <c r="AA148" s="21"/>
      <c r="AB148" s="21"/>
      <c r="AC148" s="21"/>
      <c r="AD148" s="21"/>
      <c r="AE148" s="22"/>
      <c r="AF148" s="22"/>
      <c r="AG148" s="22"/>
      <c r="AH148" s="22"/>
    </row>
    <row r="149" ht="22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50"/>
      <c r="Z149" s="21"/>
      <c r="AA149" s="21"/>
      <c r="AB149" s="21"/>
      <c r="AC149" s="21"/>
      <c r="AD149" s="21"/>
      <c r="AE149" s="22"/>
      <c r="AF149" s="22"/>
      <c r="AG149" s="22"/>
      <c r="AH149" s="22"/>
    </row>
    <row r="150" ht="22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50"/>
      <c r="Z150" s="21"/>
      <c r="AA150" s="21"/>
      <c r="AB150" s="21"/>
      <c r="AC150" s="21"/>
      <c r="AD150" s="21"/>
      <c r="AE150" s="22"/>
      <c r="AF150" s="22"/>
      <c r="AG150" s="22"/>
      <c r="AH150" s="22"/>
    </row>
    <row r="151" ht="22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50"/>
      <c r="Z151" s="21"/>
      <c r="AA151" s="21"/>
      <c r="AB151" s="21"/>
      <c r="AC151" s="21"/>
      <c r="AD151" s="21"/>
      <c r="AE151" s="22"/>
      <c r="AF151" s="22"/>
      <c r="AG151" s="22"/>
      <c r="AH151" s="22"/>
    </row>
    <row r="152" ht="22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50"/>
      <c r="Z152" s="21"/>
      <c r="AA152" s="21"/>
      <c r="AB152" s="21"/>
      <c r="AC152" s="21"/>
      <c r="AD152" s="21"/>
      <c r="AE152" s="22"/>
      <c r="AF152" s="22"/>
      <c r="AG152" s="22"/>
      <c r="AH152" s="22"/>
    </row>
    <row r="153" ht="22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50"/>
      <c r="Z153" s="21"/>
      <c r="AA153" s="21"/>
      <c r="AB153" s="21"/>
      <c r="AC153" s="21"/>
      <c r="AD153" s="21"/>
      <c r="AE153" s="22"/>
      <c r="AF153" s="22"/>
      <c r="AG153" s="22"/>
      <c r="AH153" s="22"/>
    </row>
    <row r="154" ht="22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50"/>
      <c r="Z154" s="21"/>
      <c r="AA154" s="21"/>
      <c r="AB154" s="21"/>
      <c r="AC154" s="21"/>
      <c r="AD154" s="21"/>
      <c r="AE154" s="22"/>
      <c r="AF154" s="22"/>
      <c r="AG154" s="22"/>
      <c r="AH154" s="22"/>
    </row>
    <row r="155" ht="22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50"/>
      <c r="Z155" s="21"/>
      <c r="AA155" s="21"/>
      <c r="AB155" s="21"/>
      <c r="AC155" s="21"/>
      <c r="AD155" s="21"/>
      <c r="AE155" s="22"/>
      <c r="AF155" s="22"/>
      <c r="AG155" s="22"/>
      <c r="AH155" s="22"/>
    </row>
    <row r="156" ht="22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50"/>
      <c r="Z156" s="21"/>
      <c r="AA156" s="21"/>
      <c r="AB156" s="21"/>
      <c r="AC156" s="21"/>
      <c r="AD156" s="21"/>
      <c r="AE156" s="22"/>
      <c r="AF156" s="22"/>
      <c r="AG156" s="22"/>
      <c r="AH156" s="22"/>
    </row>
    <row r="157" ht="22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50"/>
      <c r="Z157" s="21"/>
      <c r="AA157" s="21"/>
      <c r="AB157" s="21"/>
      <c r="AC157" s="21"/>
      <c r="AD157" s="21"/>
      <c r="AE157" s="22"/>
      <c r="AF157" s="22"/>
      <c r="AG157" s="22"/>
      <c r="AH157" s="22"/>
    </row>
    <row r="158" ht="22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50"/>
      <c r="Z158" s="21"/>
      <c r="AA158" s="21"/>
      <c r="AB158" s="21"/>
      <c r="AC158" s="21"/>
      <c r="AD158" s="21"/>
      <c r="AE158" s="22"/>
      <c r="AF158" s="22"/>
      <c r="AG158" s="22"/>
      <c r="AH158" s="22"/>
    </row>
    <row r="159" ht="22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50"/>
      <c r="Z159" s="21"/>
      <c r="AA159" s="21"/>
      <c r="AB159" s="21"/>
      <c r="AC159" s="21"/>
      <c r="AD159" s="21"/>
      <c r="AE159" s="22"/>
      <c r="AF159" s="22"/>
      <c r="AG159" s="22"/>
      <c r="AH159" s="22"/>
    </row>
    <row r="160" ht="22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50"/>
      <c r="Z160" s="21"/>
      <c r="AA160" s="21"/>
      <c r="AB160" s="21"/>
      <c r="AC160" s="21"/>
      <c r="AD160" s="21"/>
      <c r="AE160" s="22"/>
      <c r="AF160" s="22"/>
      <c r="AG160" s="22"/>
      <c r="AH160" s="22"/>
    </row>
    <row r="161" ht="22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50"/>
      <c r="Z161" s="21"/>
      <c r="AA161" s="21"/>
      <c r="AB161" s="21"/>
      <c r="AC161" s="21"/>
      <c r="AD161" s="21"/>
      <c r="AE161" s="22"/>
      <c r="AF161" s="22"/>
      <c r="AG161" s="22"/>
      <c r="AH161" s="22"/>
    </row>
    <row r="162" ht="22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50"/>
      <c r="Z162" s="21"/>
      <c r="AA162" s="21"/>
      <c r="AB162" s="21"/>
      <c r="AC162" s="21"/>
      <c r="AD162" s="21"/>
      <c r="AE162" s="22"/>
      <c r="AF162" s="22"/>
      <c r="AG162" s="22"/>
      <c r="AH162" s="22"/>
    </row>
    <row r="163" ht="22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50"/>
      <c r="Z163" s="21"/>
      <c r="AA163" s="21"/>
      <c r="AB163" s="21"/>
      <c r="AC163" s="21"/>
      <c r="AD163" s="21"/>
      <c r="AE163" s="22"/>
      <c r="AF163" s="22"/>
      <c r="AG163" s="22"/>
      <c r="AH163" s="22"/>
    </row>
    <row r="164" ht="22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50"/>
      <c r="Z164" s="21"/>
      <c r="AA164" s="21"/>
      <c r="AB164" s="21"/>
      <c r="AC164" s="21"/>
      <c r="AD164" s="21"/>
      <c r="AE164" s="22"/>
      <c r="AF164" s="22"/>
      <c r="AG164" s="22"/>
      <c r="AH164" s="22"/>
    </row>
    <row r="165" ht="22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50"/>
      <c r="Z165" s="21"/>
      <c r="AA165" s="21"/>
      <c r="AB165" s="21"/>
      <c r="AC165" s="21"/>
      <c r="AD165" s="21"/>
      <c r="AE165" s="22"/>
      <c r="AF165" s="22"/>
      <c r="AG165" s="22"/>
      <c r="AH165" s="22"/>
    </row>
    <row r="166" ht="22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50"/>
      <c r="Z166" s="21"/>
      <c r="AA166" s="21"/>
      <c r="AB166" s="21"/>
      <c r="AC166" s="21"/>
      <c r="AD166" s="21"/>
      <c r="AE166" s="22"/>
      <c r="AF166" s="22"/>
      <c r="AG166" s="22"/>
      <c r="AH166" s="22"/>
    </row>
    <row r="167" ht="22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50"/>
      <c r="Z167" s="21"/>
      <c r="AA167" s="21"/>
      <c r="AB167" s="21"/>
      <c r="AC167" s="21"/>
      <c r="AD167" s="21"/>
      <c r="AE167" s="22"/>
      <c r="AF167" s="22"/>
      <c r="AG167" s="22"/>
      <c r="AH167" s="22"/>
    </row>
    <row r="168" ht="22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50"/>
      <c r="Z168" s="21"/>
      <c r="AA168" s="21"/>
      <c r="AB168" s="21"/>
      <c r="AC168" s="21"/>
      <c r="AD168" s="21"/>
      <c r="AE168" s="22"/>
      <c r="AF168" s="22"/>
      <c r="AG168" s="22"/>
      <c r="AH168" s="22"/>
    </row>
    <row r="169" ht="22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50"/>
      <c r="Z169" s="21"/>
      <c r="AA169" s="21"/>
      <c r="AB169" s="21"/>
      <c r="AC169" s="21"/>
      <c r="AD169" s="21"/>
      <c r="AE169" s="22"/>
      <c r="AF169" s="22"/>
      <c r="AG169" s="22"/>
      <c r="AH169" s="22"/>
    </row>
    <row r="170" ht="22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50"/>
      <c r="Z170" s="21"/>
      <c r="AA170" s="21"/>
      <c r="AB170" s="21"/>
      <c r="AC170" s="21"/>
      <c r="AD170" s="21"/>
      <c r="AE170" s="22"/>
      <c r="AF170" s="22"/>
      <c r="AG170" s="22"/>
      <c r="AH170" s="22"/>
    </row>
    <row r="171" ht="22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50"/>
      <c r="Z171" s="21"/>
      <c r="AA171" s="21"/>
      <c r="AB171" s="21"/>
      <c r="AC171" s="21"/>
      <c r="AD171" s="21"/>
      <c r="AE171" s="22"/>
      <c r="AF171" s="22"/>
      <c r="AG171" s="22"/>
      <c r="AH171" s="22"/>
    </row>
    <row r="172" ht="22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50"/>
      <c r="Z172" s="21"/>
      <c r="AA172" s="21"/>
      <c r="AB172" s="21"/>
      <c r="AC172" s="21"/>
      <c r="AD172" s="21"/>
      <c r="AE172" s="22"/>
      <c r="AF172" s="22"/>
      <c r="AG172" s="22"/>
      <c r="AH172" s="22"/>
    </row>
    <row r="173" ht="22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50"/>
      <c r="Z173" s="21"/>
      <c r="AA173" s="21"/>
      <c r="AB173" s="21"/>
      <c r="AC173" s="21"/>
      <c r="AD173" s="21"/>
      <c r="AE173" s="22"/>
      <c r="AF173" s="22"/>
      <c r="AG173" s="22"/>
      <c r="AH173" s="22"/>
    </row>
    <row r="174" ht="22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50"/>
      <c r="Z174" s="21"/>
      <c r="AA174" s="21"/>
      <c r="AB174" s="21"/>
      <c r="AC174" s="21"/>
      <c r="AD174" s="21"/>
      <c r="AE174" s="22"/>
      <c r="AF174" s="22"/>
      <c r="AG174" s="22"/>
      <c r="AH174" s="22"/>
    </row>
    <row r="175" ht="22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50"/>
      <c r="Z175" s="21"/>
      <c r="AA175" s="21"/>
      <c r="AB175" s="21"/>
      <c r="AC175" s="21"/>
      <c r="AD175" s="21"/>
      <c r="AE175" s="22"/>
      <c r="AF175" s="22"/>
      <c r="AG175" s="22"/>
      <c r="AH175" s="22"/>
    </row>
    <row r="176" ht="22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50"/>
      <c r="Z176" s="21"/>
      <c r="AA176" s="21"/>
      <c r="AB176" s="21"/>
      <c r="AC176" s="21"/>
      <c r="AD176" s="21"/>
      <c r="AE176" s="22"/>
      <c r="AF176" s="22"/>
      <c r="AG176" s="22"/>
      <c r="AH176" s="22"/>
    </row>
    <row r="177" ht="22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50"/>
      <c r="Z177" s="21"/>
      <c r="AA177" s="21"/>
      <c r="AB177" s="21"/>
      <c r="AC177" s="21"/>
      <c r="AD177" s="21"/>
      <c r="AE177" s="22"/>
      <c r="AF177" s="22"/>
      <c r="AG177" s="22"/>
      <c r="AH177" s="22"/>
    </row>
    <row r="178" ht="22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50"/>
      <c r="Z178" s="21"/>
      <c r="AA178" s="21"/>
      <c r="AB178" s="21"/>
      <c r="AC178" s="21"/>
      <c r="AD178" s="21"/>
      <c r="AE178" s="22"/>
      <c r="AF178" s="22"/>
      <c r="AG178" s="22"/>
      <c r="AH178" s="22"/>
    </row>
    <row r="179" ht="22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50"/>
      <c r="Z179" s="21"/>
      <c r="AA179" s="21"/>
      <c r="AB179" s="21"/>
      <c r="AC179" s="21"/>
      <c r="AD179" s="21"/>
      <c r="AE179" s="22"/>
      <c r="AF179" s="22"/>
      <c r="AG179" s="22"/>
      <c r="AH179" s="22"/>
    </row>
    <row r="180" ht="22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50"/>
      <c r="Z180" s="21"/>
      <c r="AA180" s="21"/>
      <c r="AB180" s="21"/>
      <c r="AC180" s="21"/>
      <c r="AD180" s="21"/>
      <c r="AE180" s="22"/>
      <c r="AF180" s="22"/>
      <c r="AG180" s="22"/>
      <c r="AH180" s="22"/>
    </row>
    <row r="181" ht="22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50"/>
      <c r="Z181" s="21"/>
      <c r="AA181" s="21"/>
      <c r="AB181" s="21"/>
      <c r="AC181" s="21"/>
      <c r="AD181" s="21"/>
      <c r="AE181" s="22"/>
      <c r="AF181" s="22"/>
      <c r="AG181" s="22"/>
      <c r="AH181" s="22"/>
    </row>
    <row r="182" ht="22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50"/>
      <c r="Z182" s="21"/>
      <c r="AA182" s="21"/>
      <c r="AB182" s="21"/>
      <c r="AC182" s="21"/>
      <c r="AD182" s="21"/>
      <c r="AE182" s="22"/>
      <c r="AF182" s="22"/>
      <c r="AG182" s="22"/>
      <c r="AH182" s="22"/>
    </row>
    <row r="183" ht="22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50"/>
      <c r="Z183" s="21"/>
      <c r="AA183" s="21"/>
      <c r="AB183" s="21"/>
      <c r="AC183" s="21"/>
      <c r="AD183" s="21"/>
      <c r="AE183" s="22"/>
      <c r="AF183" s="22"/>
      <c r="AG183" s="22"/>
      <c r="AH183" s="22"/>
    </row>
    <row r="184" ht="22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50"/>
      <c r="Z184" s="21"/>
      <c r="AA184" s="21"/>
      <c r="AB184" s="21"/>
      <c r="AC184" s="21"/>
      <c r="AD184" s="21"/>
      <c r="AE184" s="22"/>
      <c r="AF184" s="22"/>
      <c r="AG184" s="22"/>
      <c r="AH184" s="22"/>
    </row>
    <row r="185" ht="22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50"/>
      <c r="Z185" s="21"/>
      <c r="AA185" s="21"/>
      <c r="AB185" s="21"/>
      <c r="AC185" s="21"/>
      <c r="AD185" s="21"/>
      <c r="AE185" s="22"/>
      <c r="AF185" s="22"/>
      <c r="AG185" s="22"/>
      <c r="AH185" s="22"/>
    </row>
    <row r="186" ht="22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50"/>
      <c r="Z186" s="21"/>
      <c r="AA186" s="21"/>
      <c r="AB186" s="21"/>
      <c r="AC186" s="21"/>
      <c r="AD186" s="21"/>
      <c r="AE186" s="22"/>
      <c r="AF186" s="22"/>
      <c r="AG186" s="22"/>
      <c r="AH186" s="22"/>
    </row>
    <row r="187" ht="22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50"/>
      <c r="Z187" s="21"/>
      <c r="AA187" s="21"/>
      <c r="AB187" s="21"/>
      <c r="AC187" s="21"/>
      <c r="AD187" s="21"/>
      <c r="AE187" s="22"/>
      <c r="AF187" s="22"/>
      <c r="AG187" s="22"/>
      <c r="AH187" s="22"/>
    </row>
    <row r="188" ht="22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50"/>
      <c r="Z188" s="21"/>
      <c r="AA188" s="21"/>
      <c r="AB188" s="21"/>
      <c r="AC188" s="21"/>
      <c r="AD188" s="21"/>
      <c r="AE188" s="22"/>
      <c r="AF188" s="22"/>
      <c r="AG188" s="22"/>
      <c r="AH188" s="22"/>
    </row>
    <row r="189" ht="22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50"/>
      <c r="Z189" s="21"/>
      <c r="AA189" s="21"/>
      <c r="AB189" s="21"/>
      <c r="AC189" s="21"/>
      <c r="AD189" s="21"/>
      <c r="AE189" s="22"/>
      <c r="AF189" s="22"/>
      <c r="AG189" s="22"/>
      <c r="AH189" s="22"/>
    </row>
    <row r="190" ht="22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50"/>
      <c r="Z190" s="21"/>
      <c r="AA190" s="21"/>
      <c r="AB190" s="21"/>
      <c r="AC190" s="21"/>
      <c r="AD190" s="21"/>
      <c r="AE190" s="22"/>
      <c r="AF190" s="22"/>
      <c r="AG190" s="22"/>
      <c r="AH190" s="22"/>
    </row>
    <row r="191" ht="22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50"/>
      <c r="Z191" s="21"/>
      <c r="AA191" s="21"/>
      <c r="AB191" s="21"/>
      <c r="AC191" s="21"/>
      <c r="AD191" s="21"/>
      <c r="AE191" s="22"/>
      <c r="AF191" s="22"/>
      <c r="AG191" s="22"/>
      <c r="AH191" s="22"/>
    </row>
    <row r="192" ht="22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50"/>
      <c r="Z192" s="21"/>
      <c r="AA192" s="21"/>
      <c r="AB192" s="21"/>
      <c r="AC192" s="21"/>
      <c r="AD192" s="21"/>
      <c r="AE192" s="22"/>
      <c r="AF192" s="22"/>
      <c r="AG192" s="22"/>
      <c r="AH192" s="22"/>
    </row>
    <row r="193" ht="22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50"/>
      <c r="Z193" s="21"/>
      <c r="AA193" s="21"/>
      <c r="AB193" s="21"/>
      <c r="AC193" s="21"/>
      <c r="AD193" s="21"/>
      <c r="AE193" s="22"/>
      <c r="AF193" s="22"/>
      <c r="AG193" s="22"/>
      <c r="AH193" s="22"/>
    </row>
    <row r="194" ht="22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50"/>
      <c r="Z194" s="21"/>
      <c r="AA194" s="21"/>
      <c r="AB194" s="21"/>
      <c r="AC194" s="21"/>
      <c r="AD194" s="21"/>
      <c r="AE194" s="22"/>
      <c r="AF194" s="22"/>
      <c r="AG194" s="22"/>
      <c r="AH194" s="22"/>
    </row>
    <row r="195" ht="22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50"/>
      <c r="Z195" s="21"/>
      <c r="AA195" s="21"/>
      <c r="AB195" s="21"/>
      <c r="AC195" s="21"/>
      <c r="AD195" s="21"/>
      <c r="AE195" s="22"/>
      <c r="AF195" s="22"/>
      <c r="AG195" s="22"/>
      <c r="AH195" s="22"/>
    </row>
    <row r="196" ht="22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50"/>
      <c r="Z196" s="21"/>
      <c r="AA196" s="21"/>
      <c r="AB196" s="21"/>
      <c r="AC196" s="21"/>
      <c r="AD196" s="21"/>
      <c r="AE196" s="22"/>
      <c r="AF196" s="22"/>
      <c r="AG196" s="22"/>
      <c r="AH196" s="22"/>
    </row>
    <row r="197" ht="22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50"/>
      <c r="Z197" s="21"/>
      <c r="AA197" s="21"/>
      <c r="AB197" s="21"/>
      <c r="AC197" s="21"/>
      <c r="AD197" s="21"/>
      <c r="AE197" s="22"/>
      <c r="AF197" s="22"/>
      <c r="AG197" s="22"/>
      <c r="AH197" s="22"/>
    </row>
    <row r="198" ht="22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50"/>
      <c r="Z198" s="21"/>
      <c r="AA198" s="21"/>
      <c r="AB198" s="21"/>
      <c r="AC198" s="21"/>
      <c r="AD198" s="21"/>
      <c r="AE198" s="22"/>
      <c r="AF198" s="22"/>
      <c r="AG198" s="22"/>
      <c r="AH198" s="22"/>
    </row>
    <row r="199" ht="22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50"/>
      <c r="Z199" s="21"/>
      <c r="AA199" s="21"/>
      <c r="AB199" s="21"/>
      <c r="AC199" s="21"/>
      <c r="AD199" s="21"/>
      <c r="AE199" s="22"/>
      <c r="AF199" s="22"/>
      <c r="AG199" s="22"/>
      <c r="AH199" s="22"/>
    </row>
    <row r="200" ht="22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50"/>
      <c r="Z200" s="21"/>
      <c r="AA200" s="21"/>
      <c r="AB200" s="21"/>
      <c r="AC200" s="21"/>
      <c r="AD200" s="21"/>
      <c r="AE200" s="22"/>
      <c r="AF200" s="22"/>
      <c r="AG200" s="22"/>
      <c r="AH200" s="22"/>
    </row>
    <row r="201" ht="22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50"/>
      <c r="Z201" s="21"/>
      <c r="AA201" s="21"/>
      <c r="AB201" s="21"/>
      <c r="AC201" s="21"/>
      <c r="AD201" s="21"/>
      <c r="AE201" s="22"/>
      <c r="AF201" s="22"/>
      <c r="AG201" s="22"/>
      <c r="AH201" s="22"/>
    </row>
    <row r="202" ht="22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50"/>
      <c r="Z202" s="21"/>
      <c r="AA202" s="21"/>
      <c r="AB202" s="21"/>
      <c r="AC202" s="21"/>
      <c r="AD202" s="21"/>
      <c r="AE202" s="22"/>
      <c r="AF202" s="22"/>
      <c r="AG202" s="22"/>
      <c r="AH202" s="22"/>
    </row>
    <row r="203" ht="22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50"/>
      <c r="Z203" s="21"/>
      <c r="AA203" s="21"/>
      <c r="AB203" s="21"/>
      <c r="AC203" s="21"/>
      <c r="AD203" s="21"/>
      <c r="AE203" s="22"/>
      <c r="AF203" s="22"/>
      <c r="AG203" s="22"/>
      <c r="AH203" s="22"/>
    </row>
    <row r="204" ht="22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50"/>
      <c r="Z204" s="21"/>
      <c r="AA204" s="21"/>
      <c r="AB204" s="21"/>
      <c r="AC204" s="21"/>
      <c r="AD204" s="21"/>
      <c r="AE204" s="22"/>
      <c r="AF204" s="22"/>
      <c r="AG204" s="22"/>
      <c r="AH204" s="22"/>
    </row>
    <row r="205" ht="22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50"/>
      <c r="Z205" s="21"/>
      <c r="AA205" s="21"/>
      <c r="AB205" s="21"/>
      <c r="AC205" s="21"/>
      <c r="AD205" s="21"/>
      <c r="AE205" s="22"/>
      <c r="AF205" s="22"/>
      <c r="AG205" s="22"/>
      <c r="AH205" s="22"/>
    </row>
    <row r="206" ht="22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50"/>
      <c r="Z206" s="21"/>
      <c r="AA206" s="21"/>
      <c r="AB206" s="21"/>
      <c r="AC206" s="21"/>
      <c r="AD206" s="21"/>
      <c r="AE206" s="22"/>
      <c r="AF206" s="22"/>
      <c r="AG206" s="22"/>
      <c r="AH206" s="22"/>
    </row>
    <row r="207" ht="22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50"/>
      <c r="Z207" s="21"/>
      <c r="AA207" s="21"/>
      <c r="AB207" s="21"/>
      <c r="AC207" s="21"/>
      <c r="AD207" s="21"/>
      <c r="AE207" s="22"/>
      <c r="AF207" s="22"/>
      <c r="AG207" s="22"/>
      <c r="AH207" s="22"/>
    </row>
    <row r="208" ht="22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50"/>
      <c r="Z208" s="21"/>
      <c r="AA208" s="21"/>
      <c r="AB208" s="21"/>
      <c r="AC208" s="21"/>
      <c r="AD208" s="21"/>
      <c r="AE208" s="22"/>
      <c r="AF208" s="22"/>
      <c r="AG208" s="22"/>
      <c r="AH208" s="22"/>
    </row>
    <row r="209" ht="22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50"/>
      <c r="Z209" s="21"/>
      <c r="AA209" s="21"/>
      <c r="AB209" s="21"/>
      <c r="AC209" s="21"/>
      <c r="AD209" s="21"/>
      <c r="AE209" s="22"/>
      <c r="AF209" s="22"/>
      <c r="AG209" s="22"/>
      <c r="AH209" s="22"/>
    </row>
    <row r="210" ht="22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50"/>
      <c r="Z210" s="21"/>
      <c r="AA210" s="21"/>
      <c r="AB210" s="21"/>
      <c r="AC210" s="21"/>
      <c r="AD210" s="21"/>
      <c r="AE210" s="22"/>
      <c r="AF210" s="22"/>
      <c r="AG210" s="22"/>
      <c r="AH210" s="22"/>
    </row>
    <row r="211" ht="22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50"/>
      <c r="Z211" s="21"/>
      <c r="AA211" s="21"/>
      <c r="AB211" s="21"/>
      <c r="AC211" s="21"/>
      <c r="AD211" s="21"/>
      <c r="AE211" s="22"/>
      <c r="AF211" s="22"/>
      <c r="AG211" s="22"/>
      <c r="AH211" s="22"/>
    </row>
    <row r="212" ht="22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50"/>
      <c r="Z212" s="21"/>
      <c r="AA212" s="21"/>
      <c r="AB212" s="21"/>
      <c r="AC212" s="21"/>
      <c r="AD212" s="21"/>
      <c r="AE212" s="22"/>
      <c r="AF212" s="22"/>
      <c r="AG212" s="22"/>
      <c r="AH212" s="22"/>
    </row>
    <row r="213" ht="22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50"/>
      <c r="Z213" s="21"/>
      <c r="AA213" s="21"/>
      <c r="AB213" s="21"/>
      <c r="AC213" s="21"/>
      <c r="AD213" s="21"/>
      <c r="AE213" s="22"/>
      <c r="AF213" s="22"/>
      <c r="AG213" s="22"/>
      <c r="AH213" s="22"/>
    </row>
    <row r="214" ht="22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50"/>
      <c r="Z214" s="21"/>
      <c r="AA214" s="21"/>
      <c r="AB214" s="21"/>
      <c r="AC214" s="21"/>
      <c r="AD214" s="21"/>
      <c r="AE214" s="22"/>
      <c r="AF214" s="22"/>
      <c r="AG214" s="22"/>
      <c r="AH214" s="22"/>
    </row>
    <row r="215" ht="22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51"/>
      <c r="AA215" s="22"/>
      <c r="AB215" s="22"/>
      <c r="AC215" s="21"/>
      <c r="AD215" s="21"/>
      <c r="AE215" s="22"/>
      <c r="AF215" s="22"/>
      <c r="AG215" s="22"/>
      <c r="AH215" s="22"/>
    </row>
    <row r="216" ht="12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51"/>
      <c r="AA216" s="22"/>
      <c r="AB216" s="22"/>
      <c r="AC216" s="22"/>
      <c r="AD216" s="22"/>
      <c r="AE216" s="22"/>
      <c r="AF216" s="22"/>
      <c r="AG216" s="22"/>
      <c r="AH216" s="22"/>
    </row>
    <row r="217" ht="12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51"/>
      <c r="AA217" s="22"/>
      <c r="AB217" s="22"/>
      <c r="AC217" s="22"/>
      <c r="AD217" s="22"/>
      <c r="AE217" s="22"/>
      <c r="AF217" s="22"/>
      <c r="AG217" s="22"/>
      <c r="AH217" s="22"/>
    </row>
    <row r="218" ht="12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51"/>
      <c r="AA218" s="22"/>
      <c r="AB218" s="22"/>
      <c r="AC218" s="22"/>
      <c r="AD218" s="22"/>
      <c r="AE218" s="22"/>
      <c r="AF218" s="22"/>
      <c r="AG218" s="22"/>
      <c r="AH218" s="22"/>
    </row>
    <row r="219" ht="12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51"/>
      <c r="AA219" s="22"/>
      <c r="AB219" s="22"/>
      <c r="AC219" s="22"/>
      <c r="AD219" s="22"/>
      <c r="AE219" s="22"/>
      <c r="AF219" s="22"/>
      <c r="AG219" s="22"/>
      <c r="AH219" s="22"/>
    </row>
    <row r="220" ht="12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51"/>
      <c r="AA220" s="22"/>
      <c r="AB220" s="22"/>
      <c r="AC220" s="22"/>
      <c r="AD220" s="22"/>
      <c r="AE220" s="22"/>
      <c r="AF220" s="22"/>
      <c r="AG220" s="22"/>
      <c r="AH220" s="22"/>
    </row>
    <row r="221" ht="12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51"/>
      <c r="AA221" s="22"/>
      <c r="AB221" s="22"/>
      <c r="AC221" s="22"/>
      <c r="AD221" s="22"/>
      <c r="AE221" s="22"/>
      <c r="AF221" s="22"/>
      <c r="AG221" s="22"/>
      <c r="AH221" s="22"/>
    </row>
    <row r="222" ht="12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51"/>
      <c r="AA222" s="22"/>
      <c r="AB222" s="22"/>
      <c r="AC222" s="22"/>
      <c r="AD222" s="22"/>
      <c r="AE222" s="22"/>
      <c r="AF222" s="22"/>
      <c r="AG222" s="22"/>
      <c r="AH222" s="22"/>
    </row>
    <row r="223" ht="12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51"/>
      <c r="AA223" s="22"/>
      <c r="AB223" s="22"/>
      <c r="AC223" s="22"/>
      <c r="AD223" s="22"/>
      <c r="AE223" s="22"/>
      <c r="AF223" s="22"/>
      <c r="AG223" s="22"/>
      <c r="AH223" s="22"/>
    </row>
    <row r="224" ht="12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51"/>
      <c r="AA224" s="22"/>
      <c r="AB224" s="22"/>
      <c r="AC224" s="22"/>
      <c r="AD224" s="22"/>
      <c r="AE224" s="22"/>
      <c r="AF224" s="22"/>
      <c r="AG224" s="22"/>
      <c r="AH224" s="22"/>
    </row>
    <row r="225" ht="12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51"/>
      <c r="AA225" s="22"/>
      <c r="AB225" s="22"/>
      <c r="AC225" s="22"/>
      <c r="AD225" s="22"/>
      <c r="AE225" s="22"/>
      <c r="AF225" s="22"/>
      <c r="AG225" s="22"/>
      <c r="AH225" s="22"/>
    </row>
    <row r="226" ht="12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51"/>
      <c r="AA226" s="22"/>
      <c r="AB226" s="22"/>
      <c r="AC226" s="22"/>
      <c r="AD226" s="22"/>
      <c r="AE226" s="22"/>
      <c r="AF226" s="22"/>
      <c r="AG226" s="22"/>
      <c r="AH226" s="22"/>
    </row>
    <row r="227" ht="12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51"/>
      <c r="AA227" s="22"/>
      <c r="AB227" s="22"/>
      <c r="AC227" s="22"/>
      <c r="AD227" s="22"/>
      <c r="AE227" s="22"/>
      <c r="AF227" s="22"/>
      <c r="AG227" s="22"/>
      <c r="AH227" s="22"/>
    </row>
    <row r="228" ht="12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51"/>
      <c r="AA228" s="22"/>
      <c r="AB228" s="22"/>
      <c r="AC228" s="22"/>
      <c r="AD228" s="22"/>
      <c r="AE228" s="22"/>
      <c r="AF228" s="22"/>
      <c r="AG228" s="22"/>
      <c r="AH228" s="22"/>
    </row>
    <row r="229" ht="12.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51"/>
      <c r="AA229" s="22"/>
      <c r="AB229" s="22"/>
      <c r="AC229" s="22"/>
      <c r="AD229" s="22"/>
      <c r="AE229" s="22"/>
      <c r="AF229" s="22"/>
      <c r="AG229" s="22"/>
      <c r="AH229" s="22"/>
    </row>
    <row r="230" ht="12.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51"/>
      <c r="AA230" s="22"/>
      <c r="AB230" s="22"/>
      <c r="AC230" s="22"/>
      <c r="AD230" s="22"/>
      <c r="AE230" s="22"/>
      <c r="AF230" s="22"/>
      <c r="AG230" s="22"/>
      <c r="AH230" s="22"/>
    </row>
    <row r="231" ht="12.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51"/>
      <c r="AA231" s="22"/>
      <c r="AB231" s="22"/>
      <c r="AC231" s="22"/>
      <c r="AD231" s="22"/>
      <c r="AE231" s="22"/>
      <c r="AF231" s="22"/>
      <c r="AG231" s="22"/>
      <c r="AH231" s="22"/>
    </row>
    <row r="232" ht="12.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51"/>
      <c r="AA232" s="22"/>
      <c r="AB232" s="22"/>
      <c r="AC232" s="22"/>
      <c r="AD232" s="22"/>
      <c r="AE232" s="22"/>
      <c r="AF232" s="22"/>
      <c r="AG232" s="22"/>
      <c r="AH232" s="22"/>
    </row>
    <row r="233" ht="12.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51"/>
      <c r="AA233" s="22"/>
      <c r="AB233" s="22"/>
      <c r="AC233" s="22"/>
      <c r="AD233" s="22"/>
      <c r="AE233" s="22"/>
      <c r="AF233" s="22"/>
      <c r="AG233" s="22"/>
      <c r="AH233" s="22"/>
    </row>
    <row r="234" ht="12.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51"/>
      <c r="AA234" s="22"/>
      <c r="AB234" s="22"/>
      <c r="AC234" s="22"/>
      <c r="AD234" s="22"/>
      <c r="AE234" s="22"/>
      <c r="AF234" s="22"/>
      <c r="AG234" s="22"/>
      <c r="AH234" s="22"/>
    </row>
    <row r="235" ht="12.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51"/>
      <c r="AA235" s="22"/>
      <c r="AB235" s="22"/>
      <c r="AC235" s="22"/>
      <c r="AD235" s="22"/>
      <c r="AE235" s="22"/>
      <c r="AF235" s="22"/>
      <c r="AG235" s="22"/>
      <c r="AH235" s="22"/>
    </row>
    <row r="236" ht="12.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51"/>
      <c r="AA236" s="22"/>
      <c r="AB236" s="22"/>
      <c r="AC236" s="22"/>
      <c r="AD236" s="22"/>
      <c r="AE236" s="22"/>
      <c r="AF236" s="22"/>
      <c r="AG236" s="22"/>
      <c r="AH236" s="22"/>
    </row>
    <row r="237" ht="12.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51"/>
      <c r="AA237" s="22"/>
      <c r="AB237" s="22"/>
      <c r="AC237" s="22"/>
      <c r="AD237" s="22"/>
      <c r="AE237" s="22"/>
      <c r="AF237" s="22"/>
      <c r="AG237" s="22"/>
      <c r="AH237" s="22"/>
    </row>
    <row r="238" ht="12.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51"/>
      <c r="AA238" s="22"/>
      <c r="AB238" s="22"/>
      <c r="AC238" s="22"/>
      <c r="AD238" s="22"/>
      <c r="AE238" s="22"/>
      <c r="AF238" s="22"/>
      <c r="AG238" s="22"/>
      <c r="AH238" s="22"/>
    </row>
    <row r="239" ht="12.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51"/>
      <c r="AA239" s="22"/>
      <c r="AB239" s="22"/>
      <c r="AC239" s="22"/>
      <c r="AD239" s="22"/>
      <c r="AE239" s="22"/>
      <c r="AF239" s="22"/>
      <c r="AG239" s="22"/>
      <c r="AH239" s="22"/>
    </row>
    <row r="240" ht="12.0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51"/>
      <c r="AA240" s="22"/>
      <c r="AB240" s="22"/>
      <c r="AC240" s="22"/>
      <c r="AD240" s="22"/>
      <c r="AE240" s="22"/>
      <c r="AF240" s="22"/>
      <c r="AG240" s="22"/>
      <c r="AH240" s="22"/>
    </row>
    <row r="241" ht="12.0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51"/>
      <c r="AA241" s="22"/>
      <c r="AB241" s="22"/>
      <c r="AC241" s="22"/>
      <c r="AD241" s="22"/>
      <c r="AE241" s="22"/>
      <c r="AF241" s="22"/>
      <c r="AG241" s="22"/>
      <c r="AH241" s="22"/>
    </row>
    <row r="242" ht="12.0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51"/>
      <c r="AA242" s="22"/>
      <c r="AB242" s="22"/>
      <c r="AC242" s="22"/>
      <c r="AD242" s="22"/>
      <c r="AE242" s="22"/>
      <c r="AF242" s="22"/>
      <c r="AG242" s="22"/>
      <c r="AH242" s="22"/>
    </row>
    <row r="243" ht="12.0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51"/>
      <c r="AA243" s="22"/>
      <c r="AB243" s="22"/>
      <c r="AC243" s="22"/>
      <c r="AD243" s="22"/>
      <c r="AE243" s="22"/>
      <c r="AF243" s="22"/>
      <c r="AG243" s="22"/>
      <c r="AH243" s="22"/>
    </row>
    <row r="244" ht="12.0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51"/>
      <c r="AA244" s="22"/>
      <c r="AB244" s="22"/>
      <c r="AC244" s="22"/>
      <c r="AD244" s="22"/>
      <c r="AE244" s="22"/>
      <c r="AF244" s="22"/>
      <c r="AG244" s="22"/>
      <c r="AH244" s="22"/>
    </row>
    <row r="245" ht="12.0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51"/>
      <c r="AA245" s="22"/>
      <c r="AB245" s="22"/>
      <c r="AC245" s="22"/>
      <c r="AD245" s="22"/>
      <c r="AE245" s="22"/>
      <c r="AF245" s="22"/>
      <c r="AG245" s="22"/>
      <c r="AH245" s="22"/>
    </row>
    <row r="246" ht="12.0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51"/>
      <c r="AA246" s="22"/>
      <c r="AB246" s="22"/>
      <c r="AC246" s="22"/>
      <c r="AD246" s="22"/>
      <c r="AE246" s="22"/>
      <c r="AF246" s="22"/>
      <c r="AG246" s="22"/>
      <c r="AH246" s="22"/>
    </row>
    <row r="247" ht="12.0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51"/>
      <c r="AA247" s="22"/>
      <c r="AB247" s="22"/>
      <c r="AC247" s="22"/>
      <c r="AD247" s="22"/>
      <c r="AE247" s="22"/>
      <c r="AF247" s="22"/>
      <c r="AG247" s="22"/>
      <c r="AH247" s="22"/>
    </row>
    <row r="248" ht="12.0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51"/>
      <c r="AA248" s="22"/>
      <c r="AB248" s="22"/>
      <c r="AC248" s="22"/>
      <c r="AD248" s="22"/>
      <c r="AE248" s="22"/>
      <c r="AF248" s="22"/>
      <c r="AG248" s="22"/>
      <c r="AH248" s="22"/>
    </row>
    <row r="249" ht="12.0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51"/>
      <c r="AA249" s="22"/>
      <c r="AB249" s="22"/>
      <c r="AC249" s="22"/>
      <c r="AD249" s="22"/>
      <c r="AE249" s="22"/>
      <c r="AF249" s="22"/>
      <c r="AG249" s="22"/>
      <c r="AH249" s="22"/>
    </row>
    <row r="250" ht="12.0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51"/>
      <c r="AA250" s="22"/>
      <c r="AB250" s="22"/>
      <c r="AC250" s="22"/>
      <c r="AD250" s="22"/>
      <c r="AE250" s="22"/>
      <c r="AF250" s="22"/>
      <c r="AG250" s="22"/>
      <c r="AH250" s="22"/>
    </row>
    <row r="251" ht="12.0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51"/>
      <c r="AA251" s="22"/>
      <c r="AB251" s="22"/>
      <c r="AC251" s="22"/>
      <c r="AD251" s="22"/>
      <c r="AE251" s="22"/>
      <c r="AF251" s="22"/>
      <c r="AG251" s="22"/>
      <c r="AH251" s="22"/>
    </row>
    <row r="252" ht="12.0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51"/>
      <c r="AA252" s="22"/>
      <c r="AB252" s="22"/>
      <c r="AC252" s="22"/>
      <c r="AD252" s="22"/>
      <c r="AE252" s="22"/>
      <c r="AF252" s="22"/>
      <c r="AG252" s="22"/>
      <c r="AH252" s="22"/>
    </row>
    <row r="253" ht="12.0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51"/>
      <c r="AA253" s="22"/>
      <c r="AB253" s="22"/>
      <c r="AC253" s="22"/>
      <c r="AD253" s="22"/>
      <c r="AE253" s="22"/>
      <c r="AF253" s="22"/>
      <c r="AG253" s="22"/>
      <c r="AH253" s="22"/>
    </row>
    <row r="254" ht="12.0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51"/>
      <c r="AA254" s="22"/>
      <c r="AB254" s="22"/>
      <c r="AC254" s="22"/>
      <c r="AD254" s="22"/>
      <c r="AE254" s="22"/>
      <c r="AF254" s="22"/>
      <c r="AG254" s="22"/>
      <c r="AH254" s="22"/>
    </row>
    <row r="255" ht="12.0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51"/>
      <c r="AA255" s="22"/>
      <c r="AB255" s="22"/>
      <c r="AC255" s="22"/>
      <c r="AD255" s="22"/>
      <c r="AE255" s="22"/>
      <c r="AF255" s="22"/>
      <c r="AG255" s="22"/>
      <c r="AH255" s="22"/>
    </row>
    <row r="256" ht="12.0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51"/>
      <c r="AA256" s="22"/>
      <c r="AB256" s="22"/>
      <c r="AC256" s="22"/>
      <c r="AD256" s="22"/>
      <c r="AE256" s="22"/>
      <c r="AF256" s="22"/>
      <c r="AG256" s="22"/>
      <c r="AH256" s="22"/>
    </row>
    <row r="257" ht="12.0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51"/>
      <c r="AA257" s="22"/>
      <c r="AB257" s="22"/>
      <c r="AC257" s="22"/>
      <c r="AD257" s="22"/>
      <c r="AE257" s="22"/>
      <c r="AF257" s="22"/>
      <c r="AG257" s="22"/>
      <c r="AH257" s="22"/>
    </row>
    <row r="258" ht="12.0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51"/>
      <c r="AA258" s="22"/>
      <c r="AB258" s="22"/>
      <c r="AC258" s="22"/>
      <c r="AD258" s="22"/>
      <c r="AE258" s="22"/>
      <c r="AF258" s="22"/>
      <c r="AG258" s="22"/>
      <c r="AH258" s="22"/>
    </row>
    <row r="259" ht="12.0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51"/>
      <c r="AA259" s="22"/>
      <c r="AB259" s="22"/>
      <c r="AC259" s="22"/>
      <c r="AD259" s="22"/>
      <c r="AE259" s="22"/>
      <c r="AF259" s="22"/>
      <c r="AG259" s="22"/>
      <c r="AH259" s="22"/>
    </row>
    <row r="260" ht="12.0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51"/>
      <c r="AA260" s="22"/>
      <c r="AB260" s="22"/>
      <c r="AC260" s="22"/>
      <c r="AD260" s="22"/>
      <c r="AE260" s="22"/>
      <c r="AF260" s="22"/>
      <c r="AG260" s="22"/>
      <c r="AH260" s="22"/>
    </row>
    <row r="261" ht="12.0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51"/>
      <c r="AA261" s="22"/>
      <c r="AB261" s="22"/>
      <c r="AC261" s="22"/>
      <c r="AD261" s="22"/>
      <c r="AE261" s="22"/>
      <c r="AF261" s="22"/>
      <c r="AG261" s="22"/>
      <c r="AH261" s="22"/>
    </row>
    <row r="262" ht="12.0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51"/>
      <c r="AA262" s="22"/>
      <c r="AB262" s="22"/>
      <c r="AC262" s="22"/>
      <c r="AD262" s="22"/>
      <c r="AE262" s="22"/>
      <c r="AF262" s="22"/>
      <c r="AG262" s="22"/>
      <c r="AH262" s="22"/>
    </row>
    <row r="263" ht="12.0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51"/>
      <c r="AA263" s="22"/>
      <c r="AB263" s="22"/>
      <c r="AC263" s="22"/>
      <c r="AD263" s="22"/>
      <c r="AE263" s="22"/>
      <c r="AF263" s="22"/>
      <c r="AG263" s="22"/>
      <c r="AH263" s="22"/>
    </row>
    <row r="264" ht="12.0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51"/>
      <c r="AA264" s="22"/>
      <c r="AB264" s="22"/>
      <c r="AC264" s="22"/>
      <c r="AD264" s="22"/>
      <c r="AE264" s="22"/>
      <c r="AF264" s="22"/>
      <c r="AG264" s="22"/>
      <c r="AH264" s="22"/>
    </row>
    <row r="265" ht="12.0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51"/>
      <c r="AA265" s="22"/>
      <c r="AB265" s="22"/>
      <c r="AC265" s="22"/>
      <c r="AD265" s="22"/>
      <c r="AE265" s="22"/>
      <c r="AF265" s="22"/>
      <c r="AG265" s="22"/>
      <c r="AH265" s="22"/>
    </row>
    <row r="266" ht="12.0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51"/>
      <c r="AA266" s="22"/>
      <c r="AB266" s="22"/>
      <c r="AC266" s="22"/>
      <c r="AD266" s="22"/>
      <c r="AE266" s="22"/>
      <c r="AF266" s="22"/>
      <c r="AG266" s="22"/>
      <c r="AH266" s="22"/>
    </row>
    <row r="267" ht="12.0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51"/>
      <c r="AA267" s="22"/>
      <c r="AB267" s="22"/>
      <c r="AC267" s="22"/>
      <c r="AD267" s="22"/>
      <c r="AE267" s="22"/>
      <c r="AF267" s="22"/>
      <c r="AG267" s="22"/>
      <c r="AH267" s="22"/>
    </row>
    <row r="268" ht="12.0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51"/>
      <c r="AA268" s="22"/>
      <c r="AB268" s="22"/>
      <c r="AC268" s="22"/>
      <c r="AD268" s="22"/>
      <c r="AE268" s="22"/>
      <c r="AF268" s="22"/>
      <c r="AG268" s="22"/>
      <c r="AH268" s="22"/>
    </row>
    <row r="269" ht="12.0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51"/>
      <c r="AA269" s="22"/>
      <c r="AB269" s="22"/>
      <c r="AC269" s="22"/>
      <c r="AD269" s="22"/>
      <c r="AE269" s="22"/>
      <c r="AF269" s="22"/>
      <c r="AG269" s="22"/>
      <c r="AH269" s="22"/>
    </row>
    <row r="270" ht="12.0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51"/>
      <c r="AA270" s="22"/>
      <c r="AB270" s="22"/>
      <c r="AC270" s="22"/>
      <c r="AD270" s="22"/>
      <c r="AE270" s="22"/>
      <c r="AF270" s="22"/>
      <c r="AG270" s="22"/>
      <c r="AH270" s="22"/>
    </row>
    <row r="271" ht="12.0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51"/>
      <c r="AA271" s="22"/>
      <c r="AB271" s="22"/>
      <c r="AC271" s="22"/>
      <c r="AD271" s="22"/>
      <c r="AE271" s="22"/>
      <c r="AF271" s="22"/>
      <c r="AG271" s="22"/>
      <c r="AH271" s="22"/>
    </row>
    <row r="272" ht="12.0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51"/>
      <c r="AA272" s="22"/>
      <c r="AB272" s="22"/>
      <c r="AC272" s="22"/>
      <c r="AD272" s="22"/>
      <c r="AE272" s="22"/>
      <c r="AF272" s="22"/>
      <c r="AG272" s="22"/>
      <c r="AH272" s="22"/>
    </row>
    <row r="273" ht="12.0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51"/>
      <c r="AA273" s="22"/>
      <c r="AB273" s="22"/>
      <c r="AC273" s="22"/>
      <c r="AD273" s="22"/>
      <c r="AE273" s="22"/>
      <c r="AF273" s="22"/>
      <c r="AG273" s="22"/>
      <c r="AH273" s="22"/>
    </row>
    <row r="274" ht="12.0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51"/>
      <c r="AA274" s="22"/>
      <c r="AB274" s="22"/>
      <c r="AC274" s="22"/>
      <c r="AD274" s="22"/>
      <c r="AE274" s="22"/>
      <c r="AF274" s="22"/>
      <c r="AG274" s="22"/>
      <c r="AH274" s="22"/>
    </row>
    <row r="275" ht="12.0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51"/>
      <c r="AA275" s="22"/>
      <c r="AB275" s="22"/>
      <c r="AC275" s="22"/>
      <c r="AD275" s="22"/>
      <c r="AE275" s="22"/>
      <c r="AF275" s="22"/>
      <c r="AG275" s="22"/>
      <c r="AH275" s="22"/>
    </row>
    <row r="276" ht="12.0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51"/>
      <c r="AA276" s="22"/>
      <c r="AB276" s="22"/>
      <c r="AC276" s="22"/>
      <c r="AD276" s="22"/>
      <c r="AE276" s="22"/>
      <c r="AF276" s="22"/>
      <c r="AG276" s="22"/>
      <c r="AH276" s="22"/>
    </row>
    <row r="277" ht="12.0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51"/>
      <c r="AA277" s="22"/>
      <c r="AB277" s="22"/>
      <c r="AC277" s="22"/>
      <c r="AD277" s="22"/>
      <c r="AE277" s="22"/>
      <c r="AF277" s="22"/>
      <c r="AG277" s="22"/>
      <c r="AH277" s="22"/>
    </row>
    <row r="278" ht="12.0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51"/>
      <c r="AA278" s="22"/>
      <c r="AB278" s="22"/>
      <c r="AC278" s="22"/>
      <c r="AD278" s="22"/>
      <c r="AE278" s="22"/>
      <c r="AF278" s="22"/>
      <c r="AG278" s="22"/>
      <c r="AH278" s="22"/>
    </row>
    <row r="279" ht="12.0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51"/>
      <c r="AA279" s="22"/>
      <c r="AB279" s="22"/>
      <c r="AC279" s="22"/>
      <c r="AD279" s="22"/>
      <c r="AE279" s="22"/>
      <c r="AF279" s="22"/>
      <c r="AG279" s="22"/>
      <c r="AH279" s="22"/>
    </row>
    <row r="280" ht="12.0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51"/>
      <c r="AA280" s="22"/>
      <c r="AB280" s="22"/>
      <c r="AC280" s="22"/>
      <c r="AD280" s="22"/>
      <c r="AE280" s="22"/>
      <c r="AF280" s="22"/>
      <c r="AG280" s="22"/>
      <c r="AH280" s="22"/>
    </row>
    <row r="281" ht="12.0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51"/>
      <c r="AA281" s="22"/>
      <c r="AB281" s="22"/>
      <c r="AC281" s="22"/>
      <c r="AD281" s="22"/>
      <c r="AE281" s="22"/>
      <c r="AF281" s="22"/>
      <c r="AG281" s="22"/>
      <c r="AH281" s="22"/>
    </row>
    <row r="282" ht="12.0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51"/>
      <c r="AA282" s="22"/>
      <c r="AB282" s="22"/>
      <c r="AC282" s="22"/>
      <c r="AD282" s="22"/>
      <c r="AE282" s="22"/>
      <c r="AF282" s="22"/>
      <c r="AG282" s="22"/>
      <c r="AH282" s="22"/>
    </row>
    <row r="283" ht="12.0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51"/>
      <c r="AA283" s="22"/>
      <c r="AB283" s="22"/>
      <c r="AC283" s="22"/>
      <c r="AD283" s="22"/>
      <c r="AE283" s="22"/>
      <c r="AF283" s="22"/>
      <c r="AG283" s="22"/>
      <c r="AH283" s="22"/>
    </row>
    <row r="284" ht="12.0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51"/>
      <c r="AA284" s="22"/>
      <c r="AB284" s="22"/>
      <c r="AC284" s="22"/>
      <c r="AD284" s="22"/>
      <c r="AE284" s="22"/>
      <c r="AF284" s="22"/>
      <c r="AG284" s="22"/>
      <c r="AH284" s="22"/>
    </row>
    <row r="285" ht="12.0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51"/>
      <c r="AA285" s="22"/>
      <c r="AB285" s="22"/>
      <c r="AC285" s="22"/>
      <c r="AD285" s="22"/>
      <c r="AE285" s="22"/>
      <c r="AF285" s="22"/>
      <c r="AG285" s="22"/>
      <c r="AH285" s="22"/>
    </row>
    <row r="286" ht="12.0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51"/>
      <c r="AA286" s="22"/>
      <c r="AB286" s="22"/>
      <c r="AC286" s="22"/>
      <c r="AD286" s="22"/>
      <c r="AE286" s="22"/>
      <c r="AF286" s="22"/>
      <c r="AG286" s="22"/>
      <c r="AH286" s="22"/>
    </row>
    <row r="287" ht="12.0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51"/>
      <c r="AA287" s="22"/>
      <c r="AB287" s="22"/>
      <c r="AC287" s="22"/>
      <c r="AD287" s="22"/>
      <c r="AE287" s="22"/>
      <c r="AF287" s="22"/>
      <c r="AG287" s="22"/>
      <c r="AH287" s="22"/>
    </row>
    <row r="288" ht="12.0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51"/>
      <c r="AA288" s="22"/>
      <c r="AB288" s="22"/>
      <c r="AC288" s="22"/>
      <c r="AD288" s="22"/>
      <c r="AE288" s="22"/>
      <c r="AF288" s="22"/>
      <c r="AG288" s="22"/>
      <c r="AH288" s="22"/>
    </row>
    <row r="289" ht="12.0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51"/>
      <c r="AA289" s="22"/>
      <c r="AB289" s="22"/>
      <c r="AC289" s="22"/>
      <c r="AD289" s="22"/>
      <c r="AE289" s="22"/>
      <c r="AF289" s="22"/>
      <c r="AG289" s="22"/>
      <c r="AH289" s="22"/>
    </row>
    <row r="290" ht="12.0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51"/>
      <c r="AA290" s="22"/>
      <c r="AB290" s="22"/>
      <c r="AC290" s="22"/>
      <c r="AD290" s="22"/>
      <c r="AE290" s="22"/>
      <c r="AF290" s="22"/>
      <c r="AG290" s="22"/>
      <c r="AH290" s="22"/>
    </row>
    <row r="291" ht="12.0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51"/>
      <c r="AA291" s="22"/>
      <c r="AB291" s="22"/>
      <c r="AC291" s="22"/>
      <c r="AD291" s="22"/>
      <c r="AE291" s="22"/>
      <c r="AF291" s="22"/>
      <c r="AG291" s="22"/>
      <c r="AH291" s="22"/>
    </row>
    <row r="292" ht="12.0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51"/>
      <c r="AA292" s="22"/>
      <c r="AB292" s="22"/>
      <c r="AC292" s="22"/>
      <c r="AD292" s="22"/>
      <c r="AE292" s="22"/>
      <c r="AF292" s="22"/>
      <c r="AG292" s="22"/>
      <c r="AH292" s="22"/>
    </row>
    <row r="293" ht="12.0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51"/>
      <c r="AA293" s="22"/>
      <c r="AB293" s="22"/>
      <c r="AC293" s="22"/>
      <c r="AD293" s="22"/>
      <c r="AE293" s="22"/>
      <c r="AF293" s="22"/>
      <c r="AG293" s="22"/>
      <c r="AH293" s="22"/>
    </row>
    <row r="294" ht="12.0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51"/>
      <c r="AA294" s="22"/>
      <c r="AB294" s="22"/>
      <c r="AC294" s="22"/>
      <c r="AD294" s="22"/>
      <c r="AE294" s="22"/>
      <c r="AF294" s="22"/>
      <c r="AG294" s="22"/>
      <c r="AH294" s="22"/>
    </row>
    <row r="295" ht="12.0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51"/>
      <c r="AA295" s="22"/>
      <c r="AB295" s="22"/>
      <c r="AC295" s="22"/>
      <c r="AD295" s="22"/>
      <c r="AE295" s="22"/>
      <c r="AF295" s="22"/>
      <c r="AG295" s="22"/>
      <c r="AH295" s="22"/>
    </row>
    <row r="296" ht="12.0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51"/>
      <c r="AA296" s="22"/>
      <c r="AB296" s="22"/>
      <c r="AC296" s="22"/>
      <c r="AD296" s="22"/>
      <c r="AE296" s="22"/>
      <c r="AF296" s="22"/>
      <c r="AG296" s="22"/>
      <c r="AH296" s="22"/>
    </row>
    <row r="297" ht="12.0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51"/>
      <c r="AA297" s="22"/>
      <c r="AB297" s="22"/>
      <c r="AC297" s="22"/>
      <c r="AD297" s="22"/>
      <c r="AE297" s="22"/>
      <c r="AF297" s="22"/>
      <c r="AG297" s="22"/>
      <c r="AH297" s="22"/>
    </row>
    <row r="298" ht="12.0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51"/>
      <c r="AA298" s="22"/>
      <c r="AB298" s="22"/>
      <c r="AC298" s="22"/>
      <c r="AD298" s="22"/>
      <c r="AE298" s="22"/>
      <c r="AF298" s="22"/>
      <c r="AG298" s="22"/>
      <c r="AH298" s="22"/>
    </row>
    <row r="299" ht="12.0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51"/>
      <c r="AA299" s="22"/>
      <c r="AB299" s="22"/>
      <c r="AC299" s="22"/>
      <c r="AD299" s="22"/>
      <c r="AE299" s="22"/>
      <c r="AF299" s="22"/>
      <c r="AG299" s="22"/>
      <c r="AH299" s="22"/>
    </row>
    <row r="300" ht="12.0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51"/>
      <c r="AA300" s="22"/>
      <c r="AB300" s="22"/>
      <c r="AC300" s="22"/>
      <c r="AD300" s="22"/>
      <c r="AE300" s="22"/>
      <c r="AF300" s="22"/>
      <c r="AG300" s="22"/>
      <c r="AH300" s="22"/>
    </row>
    <row r="301" ht="12.0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51"/>
      <c r="AA301" s="22"/>
      <c r="AB301" s="22"/>
      <c r="AC301" s="22"/>
      <c r="AD301" s="22"/>
      <c r="AE301" s="22"/>
      <c r="AF301" s="22"/>
      <c r="AG301" s="22"/>
      <c r="AH301" s="22"/>
    </row>
    <row r="302" ht="12.0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51"/>
      <c r="AA302" s="22"/>
      <c r="AB302" s="22"/>
      <c r="AC302" s="22"/>
      <c r="AD302" s="22"/>
      <c r="AE302" s="22"/>
      <c r="AF302" s="22"/>
      <c r="AG302" s="22"/>
      <c r="AH302" s="22"/>
    </row>
    <row r="303" ht="12.0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51"/>
      <c r="AA303" s="22"/>
      <c r="AB303" s="22"/>
      <c r="AC303" s="22"/>
      <c r="AD303" s="22"/>
      <c r="AE303" s="22"/>
      <c r="AF303" s="22"/>
      <c r="AG303" s="22"/>
      <c r="AH303" s="22"/>
    </row>
    <row r="304" ht="12.0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51"/>
      <c r="AA304" s="22"/>
      <c r="AB304" s="22"/>
      <c r="AC304" s="22"/>
      <c r="AD304" s="22"/>
      <c r="AE304" s="22"/>
      <c r="AF304" s="22"/>
      <c r="AG304" s="22"/>
      <c r="AH304" s="22"/>
    </row>
    <row r="305" ht="12.0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51"/>
      <c r="AA305" s="22"/>
      <c r="AB305" s="22"/>
      <c r="AC305" s="22"/>
      <c r="AD305" s="22"/>
      <c r="AE305" s="22"/>
      <c r="AF305" s="22"/>
      <c r="AG305" s="22"/>
      <c r="AH305" s="22"/>
    </row>
    <row r="306" ht="12.0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51"/>
      <c r="AA306" s="22"/>
      <c r="AB306" s="22"/>
      <c r="AC306" s="22"/>
      <c r="AD306" s="22"/>
      <c r="AE306" s="22"/>
      <c r="AF306" s="22"/>
      <c r="AG306" s="22"/>
      <c r="AH306" s="22"/>
    </row>
    <row r="307" ht="12.0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51"/>
      <c r="AA307" s="22"/>
      <c r="AB307" s="22"/>
      <c r="AC307" s="22"/>
      <c r="AD307" s="22"/>
      <c r="AE307" s="22"/>
      <c r="AF307" s="22"/>
      <c r="AG307" s="22"/>
      <c r="AH307" s="22"/>
    </row>
    <row r="308" ht="12.0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51"/>
      <c r="AA308" s="22"/>
      <c r="AB308" s="22"/>
      <c r="AC308" s="22"/>
      <c r="AD308" s="22"/>
      <c r="AE308" s="22"/>
      <c r="AF308" s="22"/>
      <c r="AG308" s="22"/>
      <c r="AH308" s="22"/>
    </row>
    <row r="309" ht="12.0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51"/>
      <c r="AA309" s="22"/>
      <c r="AB309" s="22"/>
      <c r="AC309" s="22"/>
      <c r="AD309" s="22"/>
      <c r="AE309" s="22"/>
      <c r="AF309" s="22"/>
      <c r="AG309" s="22"/>
      <c r="AH309" s="22"/>
    </row>
    <row r="310" ht="12.0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51"/>
      <c r="AA310" s="22"/>
      <c r="AB310" s="22"/>
      <c r="AC310" s="22"/>
      <c r="AD310" s="22"/>
      <c r="AE310" s="22"/>
      <c r="AF310" s="22"/>
      <c r="AG310" s="22"/>
      <c r="AH310" s="22"/>
    </row>
    <row r="311" ht="12.0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51"/>
      <c r="AA311" s="22"/>
      <c r="AB311" s="22"/>
      <c r="AC311" s="22"/>
      <c r="AD311" s="22"/>
      <c r="AE311" s="22"/>
      <c r="AF311" s="22"/>
      <c r="AG311" s="22"/>
      <c r="AH311" s="22"/>
    </row>
    <row r="312" ht="12.0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51"/>
      <c r="AA312" s="22"/>
      <c r="AB312" s="22"/>
      <c r="AC312" s="22"/>
      <c r="AD312" s="22"/>
      <c r="AE312" s="22"/>
      <c r="AF312" s="22"/>
      <c r="AG312" s="22"/>
      <c r="AH312" s="22"/>
    </row>
    <row r="313" ht="12.0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51"/>
      <c r="AA313" s="22"/>
      <c r="AB313" s="22"/>
      <c r="AC313" s="22"/>
      <c r="AD313" s="22"/>
      <c r="AE313" s="22"/>
      <c r="AF313" s="22"/>
      <c r="AG313" s="22"/>
      <c r="AH313" s="22"/>
    </row>
    <row r="314" ht="12.0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51"/>
      <c r="AA314" s="22"/>
      <c r="AB314" s="22"/>
      <c r="AC314" s="22"/>
      <c r="AD314" s="22"/>
      <c r="AE314" s="22"/>
      <c r="AF314" s="22"/>
      <c r="AG314" s="22"/>
      <c r="AH314" s="22"/>
    </row>
    <row r="315" ht="12.0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51"/>
      <c r="AA315" s="22"/>
      <c r="AB315" s="22"/>
      <c r="AC315" s="22"/>
      <c r="AD315" s="22"/>
      <c r="AE315" s="22"/>
      <c r="AF315" s="22"/>
      <c r="AG315" s="22"/>
      <c r="AH315" s="22"/>
    </row>
    <row r="316" ht="12.0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51"/>
      <c r="AA316" s="22"/>
      <c r="AB316" s="22"/>
      <c r="AC316" s="22"/>
      <c r="AD316" s="22"/>
      <c r="AE316" s="22"/>
      <c r="AF316" s="22"/>
      <c r="AG316" s="22"/>
      <c r="AH316" s="22"/>
    </row>
    <row r="317" ht="12.0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51"/>
      <c r="AA317" s="22"/>
      <c r="AB317" s="22"/>
      <c r="AC317" s="22"/>
      <c r="AD317" s="22"/>
      <c r="AE317" s="22"/>
      <c r="AF317" s="22"/>
      <c r="AG317" s="22"/>
      <c r="AH317" s="22"/>
    </row>
    <row r="318" ht="12.0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51"/>
      <c r="AA318" s="22"/>
      <c r="AB318" s="22"/>
      <c r="AC318" s="22"/>
      <c r="AD318" s="22"/>
      <c r="AE318" s="22"/>
      <c r="AF318" s="22"/>
      <c r="AG318" s="22"/>
      <c r="AH318" s="22"/>
    </row>
    <row r="319" ht="12.0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51"/>
      <c r="AA319" s="22"/>
      <c r="AB319" s="22"/>
      <c r="AC319" s="22"/>
      <c r="AD319" s="22"/>
      <c r="AE319" s="22"/>
      <c r="AF319" s="22"/>
      <c r="AG319" s="22"/>
      <c r="AH319" s="22"/>
    </row>
    <row r="320" ht="12.0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51"/>
      <c r="AA320" s="22"/>
      <c r="AB320" s="22"/>
      <c r="AC320" s="22"/>
      <c r="AD320" s="22"/>
      <c r="AE320" s="22"/>
      <c r="AF320" s="22"/>
      <c r="AG320" s="22"/>
      <c r="AH320" s="22"/>
    </row>
    <row r="321" ht="12.0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51"/>
      <c r="AA321" s="22"/>
      <c r="AB321" s="22"/>
      <c r="AC321" s="22"/>
      <c r="AD321" s="22"/>
      <c r="AE321" s="22"/>
      <c r="AF321" s="22"/>
      <c r="AG321" s="22"/>
      <c r="AH321" s="22"/>
    </row>
    <row r="322" ht="12.0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51"/>
      <c r="AA322" s="22"/>
      <c r="AB322" s="22"/>
      <c r="AC322" s="22"/>
      <c r="AD322" s="22"/>
      <c r="AE322" s="22"/>
      <c r="AF322" s="22"/>
      <c r="AG322" s="22"/>
      <c r="AH322" s="22"/>
    </row>
    <row r="323" ht="12.0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51"/>
      <c r="AA323" s="22"/>
      <c r="AB323" s="22"/>
      <c r="AC323" s="22"/>
      <c r="AD323" s="22"/>
      <c r="AE323" s="22"/>
      <c r="AF323" s="22"/>
      <c r="AG323" s="22"/>
      <c r="AH323" s="22"/>
    </row>
    <row r="324" ht="12.0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51"/>
      <c r="AA324" s="22"/>
      <c r="AB324" s="22"/>
      <c r="AC324" s="22"/>
      <c r="AD324" s="22"/>
      <c r="AE324" s="22"/>
      <c r="AF324" s="22"/>
      <c r="AG324" s="22"/>
      <c r="AH324" s="22"/>
    </row>
    <row r="325" ht="12.0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51"/>
      <c r="AA325" s="22"/>
      <c r="AB325" s="22"/>
      <c r="AC325" s="22"/>
      <c r="AD325" s="22"/>
      <c r="AE325" s="22"/>
      <c r="AF325" s="22"/>
      <c r="AG325" s="22"/>
      <c r="AH325" s="22"/>
    </row>
    <row r="326" ht="12.0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51"/>
      <c r="AA326" s="22"/>
      <c r="AB326" s="22"/>
      <c r="AC326" s="22"/>
      <c r="AD326" s="22"/>
      <c r="AE326" s="22"/>
      <c r="AF326" s="22"/>
      <c r="AG326" s="22"/>
      <c r="AH326" s="22"/>
    </row>
    <row r="327" ht="12.0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51"/>
      <c r="AA327" s="22"/>
      <c r="AB327" s="22"/>
      <c r="AC327" s="22"/>
      <c r="AD327" s="22"/>
      <c r="AE327" s="22"/>
      <c r="AF327" s="22"/>
      <c r="AG327" s="22"/>
      <c r="AH327" s="22"/>
    </row>
    <row r="328" ht="12.0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51"/>
      <c r="AA328" s="22"/>
      <c r="AB328" s="22"/>
      <c r="AC328" s="22"/>
      <c r="AD328" s="22"/>
      <c r="AE328" s="22"/>
      <c r="AF328" s="22"/>
      <c r="AG328" s="22"/>
      <c r="AH328" s="22"/>
    </row>
    <row r="329" ht="12.0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51"/>
      <c r="AA329" s="22"/>
      <c r="AB329" s="22"/>
      <c r="AC329" s="22"/>
      <c r="AD329" s="22"/>
      <c r="AE329" s="22"/>
      <c r="AF329" s="22"/>
      <c r="AG329" s="22"/>
      <c r="AH329" s="22"/>
    </row>
    <row r="330" ht="12.0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51"/>
      <c r="AA330" s="22"/>
      <c r="AB330" s="22"/>
      <c r="AC330" s="22"/>
      <c r="AD330" s="22"/>
      <c r="AE330" s="22"/>
      <c r="AF330" s="22"/>
      <c r="AG330" s="22"/>
      <c r="AH330" s="22"/>
    </row>
    <row r="331" ht="12.0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51"/>
      <c r="AA331" s="22"/>
      <c r="AB331" s="22"/>
      <c r="AC331" s="22"/>
      <c r="AD331" s="22"/>
      <c r="AE331" s="22"/>
      <c r="AF331" s="22"/>
      <c r="AG331" s="22"/>
      <c r="AH331" s="22"/>
    </row>
    <row r="332" ht="12.0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51"/>
      <c r="AA332" s="22"/>
      <c r="AB332" s="22"/>
      <c r="AC332" s="22"/>
      <c r="AD332" s="22"/>
      <c r="AE332" s="22"/>
      <c r="AF332" s="22"/>
      <c r="AG332" s="22"/>
      <c r="AH332" s="22"/>
    </row>
    <row r="333" ht="12.0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51"/>
      <c r="AA333" s="22"/>
      <c r="AB333" s="22"/>
      <c r="AC333" s="22"/>
      <c r="AD333" s="22"/>
      <c r="AE333" s="22"/>
      <c r="AF333" s="22"/>
      <c r="AG333" s="22"/>
      <c r="AH333" s="22"/>
    </row>
    <row r="334" ht="12.0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51"/>
      <c r="AA334" s="22"/>
      <c r="AB334" s="22"/>
      <c r="AC334" s="22"/>
      <c r="AD334" s="22"/>
      <c r="AE334" s="22"/>
      <c r="AF334" s="22"/>
      <c r="AG334" s="22"/>
      <c r="AH334" s="22"/>
    </row>
    <row r="335" ht="12.0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51"/>
      <c r="AA335" s="22"/>
      <c r="AB335" s="22"/>
      <c r="AC335" s="22"/>
      <c r="AD335" s="22"/>
      <c r="AE335" s="22"/>
      <c r="AF335" s="22"/>
      <c r="AG335" s="22"/>
      <c r="AH335" s="22"/>
    </row>
    <row r="336" ht="12.0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51"/>
      <c r="AA336" s="22"/>
      <c r="AB336" s="22"/>
      <c r="AC336" s="22"/>
      <c r="AD336" s="22"/>
      <c r="AE336" s="22"/>
      <c r="AF336" s="22"/>
      <c r="AG336" s="22"/>
      <c r="AH336" s="22"/>
    </row>
    <row r="337" ht="12.0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51"/>
      <c r="AA337" s="22"/>
      <c r="AB337" s="22"/>
      <c r="AC337" s="22"/>
      <c r="AD337" s="22"/>
      <c r="AE337" s="22"/>
      <c r="AF337" s="22"/>
      <c r="AG337" s="22"/>
      <c r="AH337" s="22"/>
    </row>
    <row r="338" ht="12.0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51"/>
      <c r="AA338" s="22"/>
      <c r="AB338" s="22"/>
      <c r="AC338" s="22"/>
      <c r="AD338" s="22"/>
      <c r="AE338" s="22"/>
      <c r="AF338" s="22"/>
      <c r="AG338" s="22"/>
      <c r="AH338" s="22"/>
    </row>
    <row r="339" ht="12.0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51"/>
      <c r="AA339" s="22"/>
      <c r="AB339" s="22"/>
      <c r="AC339" s="22"/>
      <c r="AD339" s="22"/>
      <c r="AE339" s="22"/>
      <c r="AF339" s="22"/>
      <c r="AG339" s="22"/>
      <c r="AH339" s="22"/>
    </row>
    <row r="340" ht="12.0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51"/>
      <c r="AA340" s="22"/>
      <c r="AB340" s="22"/>
      <c r="AC340" s="22"/>
      <c r="AD340" s="22"/>
      <c r="AE340" s="22"/>
      <c r="AF340" s="22"/>
      <c r="AG340" s="22"/>
      <c r="AH340" s="22"/>
    </row>
    <row r="341" ht="12.0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51"/>
      <c r="AA341" s="22"/>
      <c r="AB341" s="22"/>
      <c r="AC341" s="22"/>
      <c r="AD341" s="22"/>
      <c r="AE341" s="22"/>
      <c r="AF341" s="22"/>
      <c r="AG341" s="22"/>
      <c r="AH341" s="22"/>
    </row>
    <row r="342" ht="12.0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51"/>
      <c r="AA342" s="22"/>
      <c r="AB342" s="22"/>
      <c r="AC342" s="22"/>
      <c r="AD342" s="22"/>
      <c r="AE342" s="22"/>
      <c r="AF342" s="22"/>
      <c r="AG342" s="22"/>
      <c r="AH342" s="22"/>
    </row>
    <row r="343" ht="12.0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51"/>
      <c r="AA343" s="22"/>
      <c r="AB343" s="22"/>
      <c r="AC343" s="22"/>
      <c r="AD343" s="22"/>
      <c r="AE343" s="22"/>
      <c r="AF343" s="22"/>
      <c r="AG343" s="22"/>
      <c r="AH343" s="22"/>
    </row>
    <row r="344" ht="12.0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51"/>
      <c r="AA344" s="22"/>
      <c r="AB344" s="22"/>
      <c r="AC344" s="22"/>
      <c r="AD344" s="22"/>
      <c r="AE344" s="22"/>
      <c r="AF344" s="22"/>
      <c r="AG344" s="22"/>
      <c r="AH344" s="22"/>
    </row>
    <row r="345" ht="12.0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51"/>
      <c r="AA345" s="22"/>
      <c r="AB345" s="22"/>
      <c r="AC345" s="22"/>
      <c r="AD345" s="22"/>
      <c r="AE345" s="22"/>
      <c r="AF345" s="22"/>
      <c r="AG345" s="22"/>
      <c r="AH345" s="22"/>
    </row>
    <row r="346" ht="12.0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51"/>
      <c r="AA346" s="22"/>
      <c r="AB346" s="22"/>
      <c r="AC346" s="22"/>
      <c r="AD346" s="22"/>
      <c r="AE346" s="22"/>
      <c r="AF346" s="22"/>
      <c r="AG346" s="22"/>
      <c r="AH346" s="22"/>
    </row>
    <row r="347" ht="12.0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51"/>
      <c r="AA347" s="22"/>
      <c r="AB347" s="22"/>
      <c r="AC347" s="22"/>
      <c r="AD347" s="22"/>
      <c r="AE347" s="22"/>
      <c r="AF347" s="22"/>
      <c r="AG347" s="22"/>
      <c r="AH347" s="22"/>
    </row>
    <row r="348" ht="12.0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51"/>
      <c r="AA348" s="22"/>
      <c r="AB348" s="22"/>
      <c r="AC348" s="22"/>
      <c r="AD348" s="22"/>
      <c r="AE348" s="22"/>
      <c r="AF348" s="22"/>
      <c r="AG348" s="22"/>
      <c r="AH348" s="22"/>
    </row>
    <row r="349" ht="12.0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51"/>
      <c r="AA349" s="22"/>
      <c r="AB349" s="22"/>
      <c r="AC349" s="22"/>
      <c r="AD349" s="22"/>
      <c r="AE349" s="22"/>
      <c r="AF349" s="22"/>
      <c r="AG349" s="22"/>
      <c r="AH349" s="22"/>
    </row>
    <row r="350" ht="12.0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51"/>
      <c r="AA350" s="22"/>
      <c r="AB350" s="22"/>
      <c r="AC350" s="22"/>
      <c r="AD350" s="22"/>
      <c r="AE350" s="22"/>
      <c r="AF350" s="22"/>
      <c r="AG350" s="22"/>
      <c r="AH350" s="22"/>
    </row>
    <row r="351" ht="12.0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51"/>
      <c r="AA351" s="22"/>
      <c r="AB351" s="22"/>
      <c r="AC351" s="22"/>
      <c r="AD351" s="22"/>
      <c r="AE351" s="22"/>
      <c r="AF351" s="22"/>
      <c r="AG351" s="22"/>
      <c r="AH351" s="22"/>
    </row>
    <row r="352" ht="12.0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51"/>
      <c r="AA352" s="22"/>
      <c r="AB352" s="22"/>
      <c r="AC352" s="22"/>
      <c r="AD352" s="22"/>
      <c r="AE352" s="22"/>
      <c r="AF352" s="22"/>
      <c r="AG352" s="22"/>
      <c r="AH352" s="22"/>
    </row>
    <row r="353" ht="12.0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51"/>
      <c r="AA353" s="22"/>
      <c r="AB353" s="22"/>
      <c r="AC353" s="22"/>
      <c r="AD353" s="22"/>
      <c r="AE353" s="22"/>
      <c r="AF353" s="22"/>
      <c r="AG353" s="22"/>
      <c r="AH353" s="22"/>
    </row>
    <row r="354" ht="12.0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51"/>
      <c r="AA354" s="22"/>
      <c r="AB354" s="22"/>
      <c r="AC354" s="22"/>
      <c r="AD354" s="22"/>
      <c r="AE354" s="22"/>
      <c r="AF354" s="22"/>
      <c r="AG354" s="22"/>
      <c r="AH354" s="22"/>
    </row>
    <row r="355" ht="12.0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51"/>
      <c r="AA355" s="22"/>
      <c r="AB355" s="22"/>
      <c r="AC355" s="22"/>
      <c r="AD355" s="22"/>
      <c r="AE355" s="22"/>
      <c r="AF355" s="22"/>
      <c r="AG355" s="22"/>
      <c r="AH355" s="22"/>
    </row>
    <row r="356" ht="12.0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51"/>
      <c r="AA356" s="22"/>
      <c r="AB356" s="22"/>
      <c r="AC356" s="22"/>
      <c r="AD356" s="22"/>
      <c r="AE356" s="22"/>
      <c r="AF356" s="22"/>
      <c r="AG356" s="22"/>
      <c r="AH356" s="22"/>
    </row>
    <row r="357" ht="12.0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51"/>
      <c r="AA357" s="22"/>
      <c r="AB357" s="22"/>
      <c r="AC357" s="22"/>
      <c r="AD357" s="22"/>
      <c r="AE357" s="22"/>
      <c r="AF357" s="22"/>
      <c r="AG357" s="22"/>
      <c r="AH357" s="22"/>
    </row>
    <row r="358" ht="12.0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51"/>
      <c r="AA358" s="22"/>
      <c r="AB358" s="22"/>
      <c r="AC358" s="22"/>
      <c r="AD358" s="22"/>
      <c r="AE358" s="22"/>
      <c r="AF358" s="22"/>
      <c r="AG358" s="22"/>
      <c r="AH358" s="22"/>
    </row>
    <row r="359" ht="12.0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51"/>
      <c r="AA359" s="22"/>
      <c r="AB359" s="22"/>
      <c r="AC359" s="22"/>
      <c r="AD359" s="22"/>
      <c r="AE359" s="22"/>
      <c r="AF359" s="22"/>
      <c r="AG359" s="22"/>
      <c r="AH359" s="22"/>
    </row>
    <row r="360" ht="12.0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51"/>
      <c r="AA360" s="22"/>
      <c r="AB360" s="22"/>
      <c r="AC360" s="22"/>
      <c r="AD360" s="22"/>
      <c r="AE360" s="22"/>
      <c r="AF360" s="22"/>
      <c r="AG360" s="22"/>
      <c r="AH360" s="22"/>
    </row>
    <row r="361" ht="12.0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51"/>
      <c r="AA361" s="22"/>
      <c r="AB361" s="22"/>
      <c r="AC361" s="22"/>
      <c r="AD361" s="22"/>
      <c r="AE361" s="22"/>
      <c r="AF361" s="22"/>
      <c r="AG361" s="22"/>
      <c r="AH361" s="22"/>
    </row>
    <row r="362" ht="12.0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51"/>
      <c r="AA362" s="22"/>
      <c r="AB362" s="22"/>
      <c r="AC362" s="22"/>
      <c r="AD362" s="22"/>
      <c r="AE362" s="22"/>
      <c r="AF362" s="22"/>
      <c r="AG362" s="22"/>
      <c r="AH362" s="22"/>
    </row>
    <row r="363" ht="12.0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51"/>
      <c r="AA363" s="22"/>
      <c r="AB363" s="22"/>
      <c r="AC363" s="22"/>
      <c r="AD363" s="22"/>
      <c r="AE363" s="22"/>
      <c r="AF363" s="22"/>
      <c r="AG363" s="22"/>
      <c r="AH363" s="22"/>
    </row>
    <row r="364" ht="12.0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51"/>
      <c r="AA364" s="22"/>
      <c r="AB364" s="22"/>
      <c r="AC364" s="22"/>
      <c r="AD364" s="22"/>
      <c r="AE364" s="22"/>
      <c r="AF364" s="22"/>
      <c r="AG364" s="22"/>
      <c r="AH364" s="22"/>
    </row>
    <row r="365" ht="12.0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51"/>
      <c r="AA365" s="22"/>
      <c r="AB365" s="22"/>
      <c r="AC365" s="22"/>
      <c r="AD365" s="22"/>
      <c r="AE365" s="22"/>
      <c r="AF365" s="22"/>
      <c r="AG365" s="22"/>
      <c r="AH365" s="22"/>
    </row>
    <row r="366" ht="12.0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51"/>
      <c r="AA366" s="22"/>
      <c r="AB366" s="22"/>
      <c r="AC366" s="22"/>
      <c r="AD366" s="22"/>
      <c r="AE366" s="22"/>
      <c r="AF366" s="22"/>
      <c r="AG366" s="22"/>
      <c r="AH366" s="22"/>
    </row>
    <row r="367" ht="12.0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51"/>
      <c r="AA367" s="22"/>
      <c r="AB367" s="22"/>
      <c r="AC367" s="22"/>
      <c r="AD367" s="22"/>
      <c r="AE367" s="22"/>
      <c r="AF367" s="22"/>
      <c r="AG367" s="22"/>
      <c r="AH367" s="22"/>
    </row>
    <row r="368" ht="12.0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51"/>
      <c r="AA368" s="22"/>
      <c r="AB368" s="22"/>
      <c r="AC368" s="22"/>
      <c r="AD368" s="22"/>
      <c r="AE368" s="22"/>
      <c r="AF368" s="22"/>
      <c r="AG368" s="22"/>
      <c r="AH368" s="22"/>
    </row>
    <row r="369" ht="12.0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51"/>
      <c r="AA369" s="22"/>
      <c r="AB369" s="22"/>
      <c r="AC369" s="22"/>
      <c r="AD369" s="22"/>
      <c r="AE369" s="22"/>
      <c r="AF369" s="22"/>
      <c r="AG369" s="22"/>
      <c r="AH369" s="22"/>
    </row>
    <row r="370" ht="12.0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51"/>
      <c r="AA370" s="22"/>
      <c r="AB370" s="22"/>
      <c r="AC370" s="22"/>
      <c r="AD370" s="22"/>
      <c r="AE370" s="22"/>
      <c r="AF370" s="22"/>
      <c r="AG370" s="22"/>
      <c r="AH370" s="22"/>
    </row>
    <row r="371" ht="12.0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51"/>
      <c r="AA371" s="22"/>
      <c r="AB371" s="22"/>
      <c r="AC371" s="22"/>
      <c r="AD371" s="22"/>
      <c r="AE371" s="22"/>
      <c r="AF371" s="22"/>
      <c r="AG371" s="22"/>
      <c r="AH371" s="22"/>
    </row>
    <row r="372" ht="12.0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51"/>
      <c r="AA372" s="22"/>
      <c r="AB372" s="22"/>
      <c r="AC372" s="22"/>
      <c r="AD372" s="22"/>
      <c r="AE372" s="22"/>
      <c r="AF372" s="22"/>
      <c r="AG372" s="22"/>
      <c r="AH372" s="22"/>
    </row>
    <row r="373" ht="12.0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51"/>
      <c r="AA373" s="22"/>
      <c r="AB373" s="22"/>
      <c r="AC373" s="22"/>
      <c r="AD373" s="22"/>
      <c r="AE373" s="22"/>
      <c r="AF373" s="22"/>
      <c r="AG373" s="22"/>
      <c r="AH373" s="22"/>
    </row>
    <row r="374" ht="12.0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51"/>
      <c r="AA374" s="22"/>
      <c r="AB374" s="22"/>
      <c r="AC374" s="22"/>
      <c r="AD374" s="22"/>
      <c r="AE374" s="22"/>
      <c r="AF374" s="22"/>
      <c r="AG374" s="22"/>
      <c r="AH374" s="22"/>
    </row>
    <row r="375" ht="12.0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51"/>
      <c r="AA375" s="22"/>
      <c r="AB375" s="22"/>
      <c r="AC375" s="22"/>
      <c r="AD375" s="22"/>
      <c r="AE375" s="22"/>
      <c r="AF375" s="22"/>
      <c r="AG375" s="22"/>
      <c r="AH375" s="22"/>
    </row>
    <row r="376" ht="12.0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51"/>
      <c r="AA376" s="22"/>
      <c r="AB376" s="22"/>
      <c r="AC376" s="22"/>
      <c r="AD376" s="22"/>
      <c r="AE376" s="22"/>
      <c r="AF376" s="22"/>
      <c r="AG376" s="22"/>
      <c r="AH376" s="22"/>
    </row>
    <row r="377" ht="12.0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51"/>
      <c r="AA377" s="22"/>
      <c r="AB377" s="22"/>
      <c r="AC377" s="22"/>
      <c r="AD377" s="22"/>
      <c r="AE377" s="22"/>
      <c r="AF377" s="22"/>
      <c r="AG377" s="22"/>
      <c r="AH377" s="22"/>
    </row>
    <row r="378" ht="12.0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51"/>
      <c r="AA378" s="22"/>
      <c r="AB378" s="22"/>
      <c r="AC378" s="22"/>
      <c r="AD378" s="22"/>
      <c r="AE378" s="22"/>
      <c r="AF378" s="22"/>
      <c r="AG378" s="22"/>
      <c r="AH378" s="22"/>
    </row>
    <row r="379" ht="12.0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51"/>
      <c r="AA379" s="22"/>
      <c r="AB379" s="22"/>
      <c r="AC379" s="22"/>
      <c r="AD379" s="22"/>
      <c r="AE379" s="22"/>
      <c r="AF379" s="22"/>
      <c r="AG379" s="22"/>
      <c r="AH379" s="22"/>
    </row>
    <row r="380" ht="12.0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51"/>
      <c r="AA380" s="22"/>
      <c r="AB380" s="22"/>
      <c r="AC380" s="22"/>
      <c r="AD380" s="22"/>
      <c r="AE380" s="22"/>
      <c r="AF380" s="22"/>
      <c r="AG380" s="22"/>
      <c r="AH380" s="22"/>
    </row>
    <row r="381" ht="12.0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51"/>
      <c r="AA381" s="22"/>
      <c r="AB381" s="22"/>
      <c r="AC381" s="22"/>
      <c r="AD381" s="22"/>
      <c r="AE381" s="22"/>
      <c r="AF381" s="22"/>
      <c r="AG381" s="22"/>
      <c r="AH381" s="22"/>
    </row>
    <row r="382" ht="12.0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51"/>
      <c r="AA382" s="22"/>
      <c r="AB382" s="22"/>
      <c r="AC382" s="22"/>
      <c r="AD382" s="22"/>
      <c r="AE382" s="22"/>
      <c r="AF382" s="22"/>
      <c r="AG382" s="22"/>
      <c r="AH382" s="22"/>
    </row>
    <row r="383" ht="12.0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51"/>
      <c r="AA383" s="22"/>
      <c r="AB383" s="22"/>
      <c r="AC383" s="22"/>
      <c r="AD383" s="22"/>
      <c r="AE383" s="22"/>
      <c r="AF383" s="22"/>
      <c r="AG383" s="22"/>
      <c r="AH383" s="22"/>
    </row>
    <row r="384" ht="12.0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51"/>
      <c r="AA384" s="22"/>
      <c r="AB384" s="22"/>
      <c r="AC384" s="22"/>
      <c r="AD384" s="22"/>
      <c r="AE384" s="22"/>
      <c r="AF384" s="22"/>
      <c r="AG384" s="22"/>
      <c r="AH384" s="22"/>
    </row>
    <row r="385" ht="12.0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51"/>
      <c r="AA385" s="22"/>
      <c r="AB385" s="22"/>
      <c r="AC385" s="22"/>
      <c r="AD385" s="22"/>
      <c r="AE385" s="22"/>
      <c r="AF385" s="22"/>
      <c r="AG385" s="22"/>
      <c r="AH385" s="22"/>
    </row>
    <row r="386" ht="12.0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51"/>
      <c r="AA386" s="22"/>
      <c r="AB386" s="22"/>
      <c r="AC386" s="22"/>
      <c r="AD386" s="22"/>
      <c r="AE386" s="22"/>
      <c r="AF386" s="22"/>
      <c r="AG386" s="22"/>
      <c r="AH386" s="22"/>
    </row>
    <row r="387" ht="12.0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51"/>
      <c r="AA387" s="22"/>
      <c r="AB387" s="22"/>
      <c r="AC387" s="22"/>
      <c r="AD387" s="22"/>
      <c r="AE387" s="22"/>
      <c r="AF387" s="22"/>
      <c r="AG387" s="22"/>
      <c r="AH387" s="22"/>
    </row>
    <row r="388" ht="12.0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51"/>
      <c r="AA388" s="22"/>
      <c r="AB388" s="22"/>
      <c r="AC388" s="22"/>
      <c r="AD388" s="22"/>
      <c r="AE388" s="22"/>
      <c r="AF388" s="22"/>
      <c r="AG388" s="22"/>
      <c r="AH388" s="22"/>
    </row>
    <row r="389" ht="12.0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51"/>
      <c r="AA389" s="22"/>
      <c r="AB389" s="22"/>
      <c r="AC389" s="22"/>
      <c r="AD389" s="22"/>
      <c r="AE389" s="22"/>
      <c r="AF389" s="22"/>
      <c r="AG389" s="22"/>
      <c r="AH389" s="22"/>
    </row>
    <row r="390" ht="12.0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51"/>
      <c r="AA390" s="22"/>
      <c r="AB390" s="22"/>
      <c r="AC390" s="22"/>
      <c r="AD390" s="22"/>
      <c r="AE390" s="22"/>
      <c r="AF390" s="22"/>
      <c r="AG390" s="22"/>
      <c r="AH390" s="22"/>
    </row>
    <row r="391" ht="12.0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51"/>
      <c r="AA391" s="22"/>
      <c r="AB391" s="22"/>
      <c r="AC391" s="22"/>
      <c r="AD391" s="22"/>
      <c r="AE391" s="22"/>
      <c r="AF391" s="22"/>
      <c r="AG391" s="22"/>
      <c r="AH391" s="22"/>
    </row>
    <row r="392" ht="12.0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51"/>
      <c r="AA392" s="22"/>
      <c r="AB392" s="22"/>
      <c r="AC392" s="22"/>
      <c r="AD392" s="22"/>
      <c r="AE392" s="22"/>
      <c r="AF392" s="22"/>
      <c r="AG392" s="22"/>
      <c r="AH392" s="22"/>
    </row>
    <row r="393" ht="12.0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51"/>
      <c r="AA393" s="22"/>
      <c r="AB393" s="22"/>
      <c r="AC393" s="22"/>
      <c r="AD393" s="22"/>
      <c r="AE393" s="22"/>
      <c r="AF393" s="22"/>
      <c r="AG393" s="22"/>
      <c r="AH393" s="22"/>
    </row>
    <row r="394" ht="12.0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51"/>
      <c r="AA394" s="22"/>
      <c r="AB394" s="22"/>
      <c r="AC394" s="22"/>
      <c r="AD394" s="22"/>
      <c r="AE394" s="22"/>
      <c r="AF394" s="22"/>
      <c r="AG394" s="22"/>
      <c r="AH394" s="22"/>
    </row>
    <row r="395" ht="12.0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51"/>
      <c r="AA395" s="22"/>
      <c r="AB395" s="22"/>
      <c r="AC395" s="22"/>
      <c r="AD395" s="22"/>
      <c r="AE395" s="22"/>
      <c r="AF395" s="22"/>
      <c r="AG395" s="22"/>
      <c r="AH395" s="22"/>
    </row>
    <row r="396" ht="12.0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51"/>
      <c r="AA396" s="22"/>
      <c r="AB396" s="22"/>
      <c r="AC396" s="22"/>
      <c r="AD396" s="22"/>
      <c r="AE396" s="22"/>
      <c r="AF396" s="22"/>
      <c r="AG396" s="22"/>
      <c r="AH396" s="22"/>
    </row>
    <row r="397" ht="12.0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51"/>
      <c r="AA397" s="22"/>
      <c r="AB397" s="22"/>
      <c r="AC397" s="22"/>
      <c r="AD397" s="22"/>
      <c r="AE397" s="22"/>
      <c r="AF397" s="22"/>
      <c r="AG397" s="22"/>
      <c r="AH397" s="22"/>
    </row>
    <row r="398" ht="12.0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51"/>
      <c r="AA398" s="22"/>
      <c r="AB398" s="22"/>
      <c r="AC398" s="22"/>
      <c r="AD398" s="22"/>
      <c r="AE398" s="22"/>
      <c r="AF398" s="22"/>
      <c r="AG398" s="22"/>
      <c r="AH398" s="22"/>
    </row>
    <row r="399" ht="12.0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51"/>
      <c r="AA399" s="22"/>
      <c r="AB399" s="22"/>
      <c r="AC399" s="22"/>
      <c r="AD399" s="22"/>
      <c r="AE399" s="22"/>
      <c r="AF399" s="22"/>
      <c r="AG399" s="22"/>
      <c r="AH399" s="22"/>
    </row>
    <row r="400" ht="12.0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51"/>
      <c r="AA400" s="22"/>
      <c r="AB400" s="22"/>
      <c r="AC400" s="22"/>
      <c r="AD400" s="22"/>
      <c r="AE400" s="22"/>
      <c r="AF400" s="22"/>
      <c r="AG400" s="22"/>
      <c r="AH400" s="22"/>
    </row>
    <row r="401" ht="12.0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51"/>
      <c r="AA401" s="22"/>
      <c r="AB401" s="22"/>
      <c r="AC401" s="22"/>
      <c r="AD401" s="22"/>
      <c r="AE401" s="22"/>
      <c r="AF401" s="22"/>
      <c r="AG401" s="22"/>
      <c r="AH401" s="22"/>
    </row>
    <row r="402" ht="12.0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51"/>
      <c r="AA402" s="22"/>
      <c r="AB402" s="22"/>
      <c r="AC402" s="22"/>
      <c r="AD402" s="22"/>
      <c r="AE402" s="22"/>
      <c r="AF402" s="22"/>
      <c r="AG402" s="22"/>
      <c r="AH402" s="22"/>
    </row>
    <row r="403" ht="12.0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51"/>
      <c r="AA403" s="22"/>
      <c r="AB403" s="22"/>
      <c r="AC403" s="22"/>
      <c r="AD403" s="22"/>
      <c r="AE403" s="22"/>
      <c r="AF403" s="22"/>
      <c r="AG403" s="22"/>
      <c r="AH403" s="22"/>
    </row>
    <row r="404" ht="12.0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51"/>
      <c r="AA404" s="22"/>
      <c r="AB404" s="22"/>
      <c r="AC404" s="22"/>
      <c r="AD404" s="22"/>
      <c r="AE404" s="22"/>
      <c r="AF404" s="22"/>
      <c r="AG404" s="22"/>
      <c r="AH404" s="22"/>
    </row>
    <row r="405" ht="12.0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51"/>
      <c r="AA405" s="22"/>
      <c r="AB405" s="22"/>
      <c r="AC405" s="22"/>
      <c r="AD405" s="22"/>
      <c r="AE405" s="22"/>
      <c r="AF405" s="22"/>
      <c r="AG405" s="22"/>
      <c r="AH405" s="22"/>
    </row>
    <row r="406" ht="12.0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51"/>
      <c r="AA406" s="22"/>
      <c r="AB406" s="22"/>
      <c r="AC406" s="22"/>
      <c r="AD406" s="22"/>
      <c r="AE406" s="22"/>
      <c r="AF406" s="22"/>
      <c r="AG406" s="22"/>
      <c r="AH406" s="22"/>
    </row>
    <row r="407" ht="12.0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51"/>
      <c r="AA407" s="22"/>
      <c r="AB407" s="22"/>
      <c r="AC407" s="22"/>
      <c r="AD407" s="22"/>
      <c r="AE407" s="22"/>
      <c r="AF407" s="22"/>
      <c r="AG407" s="22"/>
      <c r="AH407" s="22"/>
    </row>
    <row r="408" ht="12.0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51"/>
      <c r="AA408" s="22"/>
      <c r="AB408" s="22"/>
      <c r="AC408" s="22"/>
      <c r="AD408" s="22"/>
      <c r="AE408" s="22"/>
      <c r="AF408" s="22"/>
      <c r="AG408" s="22"/>
      <c r="AH408" s="22"/>
    </row>
    <row r="409" ht="12.0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51"/>
      <c r="AA409" s="22"/>
      <c r="AB409" s="22"/>
      <c r="AC409" s="22"/>
      <c r="AD409" s="22"/>
      <c r="AE409" s="22"/>
      <c r="AF409" s="22"/>
      <c r="AG409" s="22"/>
      <c r="AH409" s="22"/>
    </row>
    <row r="410" ht="12.0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51"/>
      <c r="AA410" s="22"/>
      <c r="AB410" s="22"/>
      <c r="AC410" s="22"/>
      <c r="AD410" s="22"/>
      <c r="AE410" s="22"/>
      <c r="AF410" s="22"/>
      <c r="AG410" s="22"/>
      <c r="AH410" s="22"/>
    </row>
    <row r="411" ht="12.0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51"/>
      <c r="AA411" s="22"/>
      <c r="AB411" s="22"/>
      <c r="AC411" s="22"/>
      <c r="AD411" s="22"/>
      <c r="AE411" s="22"/>
      <c r="AF411" s="22"/>
      <c r="AG411" s="22"/>
      <c r="AH411" s="22"/>
    </row>
    <row r="412" ht="12.0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51"/>
      <c r="AA412" s="22"/>
      <c r="AB412" s="22"/>
      <c r="AC412" s="22"/>
      <c r="AD412" s="22"/>
      <c r="AE412" s="22"/>
      <c r="AF412" s="22"/>
      <c r="AG412" s="22"/>
      <c r="AH412" s="22"/>
    </row>
    <row r="413" ht="12.0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51"/>
      <c r="AA413" s="22"/>
      <c r="AB413" s="22"/>
      <c r="AC413" s="22"/>
      <c r="AD413" s="22"/>
      <c r="AE413" s="22"/>
      <c r="AF413" s="22"/>
      <c r="AG413" s="22"/>
      <c r="AH413" s="22"/>
    </row>
    <row r="414" ht="12.0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51"/>
      <c r="AA414" s="22"/>
      <c r="AB414" s="22"/>
      <c r="AC414" s="22"/>
      <c r="AD414" s="22"/>
      <c r="AE414" s="22"/>
      <c r="AF414" s="22"/>
      <c r="AG414" s="22"/>
      <c r="AH414" s="22"/>
    </row>
    <row r="415" ht="12.0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51"/>
      <c r="AA415" s="22"/>
      <c r="AB415" s="22"/>
      <c r="AC415" s="22"/>
      <c r="AD415" s="22"/>
      <c r="AE415" s="22"/>
      <c r="AF415" s="22"/>
      <c r="AG415" s="22"/>
      <c r="AH415" s="22"/>
    </row>
    <row r="416" ht="12.0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51"/>
      <c r="AA416" s="22"/>
      <c r="AB416" s="22"/>
      <c r="AC416" s="22"/>
      <c r="AD416" s="22"/>
      <c r="AE416" s="22"/>
      <c r="AF416" s="22"/>
      <c r="AG416" s="22"/>
      <c r="AH416" s="22"/>
    </row>
    <row r="417" ht="12.0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51"/>
      <c r="AA417" s="22"/>
      <c r="AB417" s="22"/>
      <c r="AC417" s="22"/>
      <c r="AD417" s="22"/>
      <c r="AE417" s="22"/>
      <c r="AF417" s="22"/>
      <c r="AG417" s="22"/>
      <c r="AH417" s="22"/>
    </row>
    <row r="418" ht="12.0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51"/>
      <c r="AA418" s="22"/>
      <c r="AB418" s="22"/>
      <c r="AC418" s="22"/>
      <c r="AD418" s="22"/>
      <c r="AE418" s="22"/>
      <c r="AF418" s="22"/>
      <c r="AG418" s="22"/>
      <c r="AH418" s="22"/>
    </row>
    <row r="419" ht="12.0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51"/>
      <c r="AA419" s="22"/>
      <c r="AB419" s="22"/>
      <c r="AC419" s="22"/>
      <c r="AD419" s="22"/>
      <c r="AE419" s="22"/>
      <c r="AF419" s="22"/>
      <c r="AG419" s="22"/>
      <c r="AH419" s="22"/>
    </row>
    <row r="420" ht="12.0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51"/>
      <c r="AA420" s="22"/>
      <c r="AB420" s="22"/>
      <c r="AC420" s="22"/>
      <c r="AD420" s="22"/>
      <c r="AE420" s="22"/>
      <c r="AF420" s="22"/>
      <c r="AG420" s="22"/>
      <c r="AH420" s="22"/>
    </row>
    <row r="421" ht="12.0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51"/>
      <c r="AA421" s="22"/>
      <c r="AB421" s="22"/>
      <c r="AC421" s="22"/>
      <c r="AD421" s="22"/>
      <c r="AE421" s="22"/>
      <c r="AF421" s="22"/>
      <c r="AG421" s="22"/>
      <c r="AH421" s="22"/>
    </row>
    <row r="422" ht="12.0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51"/>
      <c r="AA422" s="22"/>
      <c r="AB422" s="22"/>
      <c r="AC422" s="22"/>
      <c r="AD422" s="22"/>
      <c r="AE422" s="22"/>
      <c r="AF422" s="22"/>
      <c r="AG422" s="22"/>
      <c r="AH422" s="22"/>
    </row>
    <row r="423" ht="12.0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51"/>
      <c r="AA423" s="22"/>
      <c r="AB423" s="22"/>
      <c r="AC423" s="22"/>
      <c r="AD423" s="22"/>
      <c r="AE423" s="22"/>
      <c r="AF423" s="22"/>
      <c r="AG423" s="22"/>
      <c r="AH423" s="22"/>
    </row>
    <row r="424" ht="12.0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51"/>
      <c r="AA424" s="22"/>
      <c r="AB424" s="22"/>
      <c r="AC424" s="22"/>
      <c r="AD424" s="22"/>
      <c r="AE424" s="22"/>
      <c r="AF424" s="22"/>
      <c r="AG424" s="22"/>
      <c r="AH424" s="22"/>
    </row>
    <row r="425" ht="12.0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51"/>
      <c r="AA425" s="22"/>
      <c r="AB425" s="22"/>
      <c r="AC425" s="22"/>
      <c r="AD425" s="22"/>
      <c r="AE425" s="22"/>
      <c r="AF425" s="22"/>
      <c r="AG425" s="22"/>
      <c r="AH425" s="22"/>
    </row>
    <row r="426" ht="12.0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51"/>
      <c r="AA426" s="22"/>
      <c r="AB426" s="22"/>
      <c r="AC426" s="22"/>
      <c r="AD426" s="22"/>
      <c r="AE426" s="22"/>
      <c r="AF426" s="22"/>
      <c r="AG426" s="22"/>
      <c r="AH426" s="22"/>
    </row>
    <row r="427" ht="12.0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51"/>
      <c r="AA427" s="22"/>
      <c r="AB427" s="22"/>
      <c r="AC427" s="22"/>
      <c r="AD427" s="22"/>
      <c r="AE427" s="22"/>
      <c r="AF427" s="22"/>
      <c r="AG427" s="22"/>
      <c r="AH427" s="22"/>
    </row>
    <row r="428" ht="12.0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51"/>
      <c r="AA428" s="22"/>
      <c r="AB428" s="22"/>
      <c r="AC428" s="22"/>
      <c r="AD428" s="22"/>
      <c r="AE428" s="22"/>
      <c r="AF428" s="22"/>
      <c r="AG428" s="22"/>
      <c r="AH428" s="22"/>
    </row>
    <row r="429" ht="12.0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51"/>
      <c r="AA429" s="22"/>
      <c r="AB429" s="22"/>
      <c r="AC429" s="22"/>
      <c r="AD429" s="22"/>
      <c r="AE429" s="22"/>
      <c r="AF429" s="22"/>
      <c r="AG429" s="22"/>
      <c r="AH429" s="22"/>
    </row>
    <row r="430" ht="12.0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51"/>
      <c r="AA430" s="22"/>
      <c r="AB430" s="22"/>
      <c r="AC430" s="22"/>
      <c r="AD430" s="22"/>
      <c r="AE430" s="22"/>
      <c r="AF430" s="22"/>
      <c r="AG430" s="22"/>
      <c r="AH430" s="22"/>
    </row>
    <row r="431" ht="12.0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51"/>
      <c r="AA431" s="22"/>
      <c r="AB431" s="22"/>
      <c r="AC431" s="22"/>
      <c r="AD431" s="22"/>
      <c r="AE431" s="22"/>
      <c r="AF431" s="22"/>
      <c r="AG431" s="22"/>
      <c r="AH431" s="22"/>
    </row>
    <row r="432" ht="12.0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51"/>
      <c r="AA432" s="22"/>
      <c r="AB432" s="22"/>
      <c r="AC432" s="22"/>
      <c r="AD432" s="22"/>
      <c r="AE432" s="22"/>
      <c r="AF432" s="22"/>
      <c r="AG432" s="22"/>
      <c r="AH432" s="22"/>
    </row>
    <row r="433" ht="12.0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51"/>
      <c r="AA433" s="22"/>
      <c r="AB433" s="22"/>
      <c r="AC433" s="22"/>
      <c r="AD433" s="22"/>
      <c r="AE433" s="22"/>
      <c r="AF433" s="22"/>
      <c r="AG433" s="22"/>
      <c r="AH433" s="22"/>
    </row>
    <row r="434" ht="12.0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51"/>
      <c r="AA434" s="22"/>
      <c r="AB434" s="22"/>
      <c r="AC434" s="22"/>
      <c r="AD434" s="22"/>
      <c r="AE434" s="22"/>
      <c r="AF434" s="22"/>
      <c r="AG434" s="22"/>
      <c r="AH434" s="22"/>
    </row>
    <row r="435" ht="12.0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51"/>
      <c r="AA435" s="22"/>
      <c r="AB435" s="22"/>
      <c r="AC435" s="22"/>
      <c r="AD435" s="22"/>
      <c r="AE435" s="22"/>
      <c r="AF435" s="22"/>
      <c r="AG435" s="22"/>
      <c r="AH435" s="22"/>
    </row>
    <row r="436" ht="12.0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51"/>
      <c r="AA436" s="22"/>
      <c r="AB436" s="22"/>
      <c r="AC436" s="22"/>
      <c r="AD436" s="22"/>
      <c r="AE436" s="22"/>
      <c r="AF436" s="22"/>
      <c r="AG436" s="22"/>
      <c r="AH436" s="22"/>
    </row>
    <row r="437" ht="12.0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51"/>
      <c r="AA437" s="22"/>
      <c r="AB437" s="22"/>
      <c r="AC437" s="22"/>
      <c r="AD437" s="22"/>
      <c r="AE437" s="22"/>
      <c r="AF437" s="22"/>
      <c r="AG437" s="22"/>
      <c r="AH437" s="22"/>
    </row>
    <row r="438" ht="12.0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51"/>
      <c r="AA438" s="22"/>
      <c r="AB438" s="22"/>
      <c r="AC438" s="22"/>
      <c r="AD438" s="22"/>
      <c r="AE438" s="22"/>
      <c r="AF438" s="22"/>
      <c r="AG438" s="22"/>
      <c r="AH438" s="22"/>
    </row>
    <row r="439" ht="12.0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51"/>
      <c r="AA439" s="22"/>
      <c r="AB439" s="22"/>
      <c r="AC439" s="22"/>
      <c r="AD439" s="22"/>
      <c r="AE439" s="22"/>
      <c r="AF439" s="22"/>
      <c r="AG439" s="22"/>
      <c r="AH439" s="22"/>
    </row>
    <row r="440" ht="12.0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51"/>
      <c r="AA440" s="22"/>
      <c r="AB440" s="22"/>
      <c r="AC440" s="22"/>
      <c r="AD440" s="22"/>
      <c r="AE440" s="22"/>
      <c r="AF440" s="22"/>
      <c r="AG440" s="22"/>
      <c r="AH440" s="22"/>
    </row>
    <row r="441" ht="12.0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51"/>
      <c r="AA441" s="22"/>
      <c r="AB441" s="22"/>
      <c r="AC441" s="22"/>
      <c r="AD441" s="22"/>
      <c r="AE441" s="22"/>
      <c r="AF441" s="22"/>
      <c r="AG441" s="22"/>
      <c r="AH441" s="22"/>
    </row>
    <row r="442" ht="12.0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51"/>
      <c r="AA442" s="22"/>
      <c r="AB442" s="22"/>
      <c r="AC442" s="22"/>
      <c r="AD442" s="22"/>
      <c r="AE442" s="22"/>
      <c r="AF442" s="22"/>
      <c r="AG442" s="22"/>
      <c r="AH442" s="22"/>
    </row>
    <row r="443" ht="12.0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51"/>
      <c r="AA443" s="22"/>
      <c r="AB443" s="22"/>
      <c r="AC443" s="22"/>
      <c r="AD443" s="22"/>
      <c r="AE443" s="22"/>
      <c r="AF443" s="22"/>
      <c r="AG443" s="22"/>
      <c r="AH443" s="22"/>
    </row>
    <row r="444" ht="12.0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51"/>
      <c r="AA444" s="22"/>
      <c r="AB444" s="22"/>
      <c r="AC444" s="22"/>
      <c r="AD444" s="22"/>
      <c r="AE444" s="22"/>
      <c r="AF444" s="22"/>
      <c r="AG444" s="22"/>
      <c r="AH444" s="22"/>
    </row>
    <row r="445" ht="12.0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51"/>
      <c r="AA445" s="22"/>
      <c r="AB445" s="22"/>
      <c r="AC445" s="22"/>
      <c r="AD445" s="22"/>
      <c r="AE445" s="22"/>
      <c r="AF445" s="22"/>
      <c r="AG445" s="22"/>
      <c r="AH445" s="22"/>
    </row>
    <row r="446" ht="12.0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51"/>
      <c r="AA446" s="22"/>
      <c r="AB446" s="22"/>
      <c r="AC446" s="22"/>
      <c r="AD446" s="22"/>
      <c r="AE446" s="22"/>
      <c r="AF446" s="22"/>
      <c r="AG446" s="22"/>
      <c r="AH446" s="22"/>
    </row>
    <row r="447" ht="12.0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51"/>
      <c r="AA447" s="22"/>
      <c r="AB447" s="22"/>
      <c r="AC447" s="22"/>
      <c r="AD447" s="22"/>
      <c r="AE447" s="22"/>
      <c r="AF447" s="22"/>
      <c r="AG447" s="22"/>
      <c r="AH447" s="22"/>
    </row>
    <row r="448" ht="12.0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51"/>
      <c r="AA448" s="22"/>
      <c r="AB448" s="22"/>
      <c r="AC448" s="22"/>
      <c r="AD448" s="22"/>
      <c r="AE448" s="22"/>
      <c r="AF448" s="22"/>
      <c r="AG448" s="22"/>
      <c r="AH448" s="22"/>
    </row>
    <row r="449" ht="12.0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51"/>
      <c r="AA449" s="22"/>
      <c r="AB449" s="22"/>
      <c r="AC449" s="22"/>
      <c r="AD449" s="22"/>
      <c r="AE449" s="22"/>
      <c r="AF449" s="22"/>
      <c r="AG449" s="22"/>
      <c r="AH449" s="22"/>
    </row>
    <row r="450" ht="12.0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51"/>
      <c r="AA450" s="22"/>
      <c r="AB450" s="22"/>
      <c r="AC450" s="22"/>
      <c r="AD450" s="22"/>
      <c r="AE450" s="22"/>
      <c r="AF450" s="22"/>
      <c r="AG450" s="22"/>
      <c r="AH450" s="22"/>
    </row>
    <row r="451" ht="12.0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51"/>
      <c r="AA451" s="22"/>
      <c r="AB451" s="22"/>
      <c r="AC451" s="22"/>
      <c r="AD451" s="22"/>
      <c r="AE451" s="22"/>
      <c r="AF451" s="22"/>
      <c r="AG451" s="22"/>
      <c r="AH451" s="22"/>
    </row>
    <row r="452" ht="12.0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51"/>
      <c r="AA452" s="22"/>
      <c r="AB452" s="22"/>
      <c r="AC452" s="22"/>
      <c r="AD452" s="22"/>
      <c r="AE452" s="22"/>
      <c r="AF452" s="22"/>
      <c r="AG452" s="22"/>
      <c r="AH452" s="22"/>
    </row>
    <row r="453" ht="12.0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51"/>
      <c r="AA453" s="22"/>
      <c r="AB453" s="22"/>
      <c r="AC453" s="22"/>
      <c r="AD453" s="22"/>
      <c r="AE453" s="22"/>
      <c r="AF453" s="22"/>
      <c r="AG453" s="22"/>
      <c r="AH453" s="22"/>
    </row>
    <row r="454" ht="12.0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51"/>
      <c r="AA454" s="22"/>
      <c r="AB454" s="22"/>
      <c r="AC454" s="22"/>
      <c r="AD454" s="22"/>
      <c r="AE454" s="22"/>
      <c r="AF454" s="22"/>
      <c r="AG454" s="22"/>
      <c r="AH454" s="22"/>
    </row>
    <row r="455" ht="12.0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51"/>
      <c r="AA455" s="22"/>
      <c r="AB455" s="22"/>
      <c r="AC455" s="22"/>
      <c r="AD455" s="22"/>
      <c r="AE455" s="22"/>
      <c r="AF455" s="22"/>
      <c r="AG455" s="22"/>
      <c r="AH455" s="22"/>
    </row>
    <row r="456" ht="12.0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51"/>
      <c r="AA456" s="22"/>
      <c r="AB456" s="22"/>
      <c r="AC456" s="22"/>
      <c r="AD456" s="22"/>
      <c r="AE456" s="22"/>
      <c r="AF456" s="22"/>
      <c r="AG456" s="22"/>
      <c r="AH456" s="22"/>
    </row>
    <row r="457" ht="12.0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51"/>
      <c r="AA457" s="22"/>
      <c r="AB457" s="22"/>
      <c r="AC457" s="22"/>
      <c r="AD457" s="22"/>
      <c r="AE457" s="22"/>
      <c r="AF457" s="22"/>
      <c r="AG457" s="22"/>
      <c r="AH457" s="22"/>
    </row>
    <row r="458" ht="12.0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51"/>
      <c r="AA458" s="22"/>
      <c r="AB458" s="22"/>
      <c r="AC458" s="22"/>
      <c r="AD458" s="22"/>
      <c r="AE458" s="22"/>
      <c r="AF458" s="22"/>
      <c r="AG458" s="22"/>
      <c r="AH458" s="22"/>
    </row>
    <row r="459" ht="12.0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51"/>
      <c r="AA459" s="22"/>
      <c r="AB459" s="22"/>
      <c r="AC459" s="22"/>
      <c r="AD459" s="22"/>
      <c r="AE459" s="22"/>
      <c r="AF459" s="22"/>
      <c r="AG459" s="22"/>
      <c r="AH459" s="22"/>
    </row>
    <row r="460" ht="12.0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51"/>
      <c r="AA460" s="22"/>
      <c r="AB460" s="22"/>
      <c r="AC460" s="22"/>
      <c r="AD460" s="22"/>
      <c r="AE460" s="22"/>
      <c r="AF460" s="22"/>
      <c r="AG460" s="22"/>
      <c r="AH460" s="22"/>
    </row>
    <row r="461" ht="12.0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51"/>
      <c r="AA461" s="22"/>
      <c r="AB461" s="22"/>
      <c r="AC461" s="22"/>
      <c r="AD461" s="22"/>
      <c r="AE461" s="22"/>
      <c r="AF461" s="22"/>
      <c r="AG461" s="22"/>
      <c r="AH461" s="22"/>
    </row>
    <row r="462" ht="12.0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51"/>
      <c r="AA462" s="22"/>
      <c r="AB462" s="22"/>
      <c r="AC462" s="22"/>
      <c r="AD462" s="22"/>
      <c r="AE462" s="22"/>
      <c r="AF462" s="22"/>
      <c r="AG462" s="22"/>
      <c r="AH462" s="22"/>
    </row>
    <row r="463" ht="12.0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51"/>
      <c r="AA463" s="22"/>
      <c r="AB463" s="22"/>
      <c r="AC463" s="22"/>
      <c r="AD463" s="22"/>
      <c r="AE463" s="22"/>
      <c r="AF463" s="22"/>
      <c r="AG463" s="22"/>
      <c r="AH463" s="22"/>
    </row>
    <row r="464" ht="12.0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51"/>
      <c r="AA464" s="22"/>
      <c r="AB464" s="22"/>
      <c r="AC464" s="22"/>
      <c r="AD464" s="22"/>
      <c r="AE464" s="22"/>
      <c r="AF464" s="22"/>
      <c r="AG464" s="22"/>
      <c r="AH464" s="22"/>
    </row>
    <row r="465" ht="12.0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51"/>
      <c r="AA465" s="22"/>
      <c r="AB465" s="22"/>
      <c r="AC465" s="22"/>
      <c r="AD465" s="22"/>
      <c r="AE465" s="22"/>
      <c r="AF465" s="22"/>
      <c r="AG465" s="22"/>
      <c r="AH465" s="22"/>
    </row>
    <row r="466" ht="12.0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51"/>
      <c r="AA466" s="22"/>
      <c r="AB466" s="22"/>
      <c r="AC466" s="22"/>
      <c r="AD466" s="22"/>
      <c r="AE466" s="22"/>
      <c r="AF466" s="22"/>
      <c r="AG466" s="22"/>
      <c r="AH466" s="22"/>
    </row>
    <row r="467" ht="12.0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51"/>
      <c r="AA467" s="22"/>
      <c r="AB467" s="22"/>
      <c r="AC467" s="22"/>
      <c r="AD467" s="22"/>
      <c r="AE467" s="22"/>
      <c r="AF467" s="22"/>
      <c r="AG467" s="22"/>
      <c r="AH467" s="22"/>
    </row>
    <row r="468" ht="12.0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51"/>
      <c r="AA468" s="22"/>
      <c r="AB468" s="22"/>
      <c r="AC468" s="22"/>
      <c r="AD468" s="22"/>
      <c r="AE468" s="22"/>
      <c r="AF468" s="22"/>
      <c r="AG468" s="22"/>
      <c r="AH468" s="22"/>
    </row>
    <row r="469" ht="12.0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51"/>
      <c r="AA469" s="22"/>
      <c r="AB469" s="22"/>
      <c r="AC469" s="22"/>
      <c r="AD469" s="22"/>
      <c r="AE469" s="22"/>
      <c r="AF469" s="22"/>
      <c r="AG469" s="22"/>
      <c r="AH469" s="22"/>
    </row>
    <row r="470" ht="12.0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51"/>
      <c r="AA470" s="22"/>
      <c r="AB470" s="22"/>
      <c r="AC470" s="22"/>
      <c r="AD470" s="22"/>
      <c r="AE470" s="22"/>
      <c r="AF470" s="22"/>
      <c r="AG470" s="22"/>
      <c r="AH470" s="22"/>
    </row>
    <row r="471" ht="12.0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51"/>
      <c r="AA471" s="22"/>
      <c r="AB471" s="22"/>
      <c r="AC471" s="22"/>
      <c r="AD471" s="22"/>
      <c r="AE471" s="22"/>
      <c r="AF471" s="22"/>
      <c r="AG471" s="22"/>
      <c r="AH471" s="22"/>
    </row>
    <row r="472" ht="12.0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51"/>
      <c r="AA472" s="22"/>
      <c r="AB472" s="22"/>
      <c r="AC472" s="22"/>
      <c r="AD472" s="22"/>
      <c r="AE472" s="22"/>
      <c r="AF472" s="22"/>
      <c r="AG472" s="22"/>
      <c r="AH472" s="22"/>
    </row>
    <row r="473" ht="12.0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51"/>
      <c r="AA473" s="22"/>
      <c r="AB473" s="22"/>
      <c r="AC473" s="22"/>
      <c r="AD473" s="22"/>
      <c r="AE473" s="22"/>
      <c r="AF473" s="22"/>
      <c r="AG473" s="22"/>
      <c r="AH473" s="22"/>
    </row>
    <row r="474" ht="12.0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51"/>
      <c r="AA474" s="22"/>
      <c r="AB474" s="22"/>
      <c r="AC474" s="22"/>
      <c r="AD474" s="22"/>
      <c r="AE474" s="22"/>
      <c r="AF474" s="22"/>
      <c r="AG474" s="22"/>
      <c r="AH474" s="22"/>
    </row>
    <row r="475" ht="12.0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51"/>
      <c r="AA475" s="22"/>
      <c r="AB475" s="22"/>
      <c r="AC475" s="22"/>
      <c r="AD475" s="22"/>
      <c r="AE475" s="22"/>
      <c r="AF475" s="22"/>
      <c r="AG475" s="22"/>
      <c r="AH475" s="22"/>
    </row>
    <row r="476" ht="12.0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51"/>
      <c r="AA476" s="22"/>
      <c r="AB476" s="22"/>
      <c r="AC476" s="22"/>
      <c r="AD476" s="22"/>
      <c r="AE476" s="22"/>
      <c r="AF476" s="22"/>
      <c r="AG476" s="22"/>
      <c r="AH476" s="22"/>
    </row>
    <row r="477" ht="12.0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51"/>
      <c r="AA477" s="22"/>
      <c r="AB477" s="22"/>
      <c r="AC477" s="22"/>
      <c r="AD477" s="22"/>
      <c r="AE477" s="22"/>
      <c r="AF477" s="22"/>
      <c r="AG477" s="22"/>
      <c r="AH477" s="22"/>
    </row>
    <row r="478" ht="12.0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51"/>
      <c r="AA478" s="22"/>
      <c r="AB478" s="22"/>
      <c r="AC478" s="22"/>
      <c r="AD478" s="22"/>
      <c r="AE478" s="22"/>
      <c r="AF478" s="22"/>
      <c r="AG478" s="22"/>
      <c r="AH478" s="22"/>
    </row>
    <row r="479" ht="12.0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51"/>
      <c r="AA479" s="22"/>
      <c r="AB479" s="22"/>
      <c r="AC479" s="22"/>
      <c r="AD479" s="22"/>
      <c r="AE479" s="22"/>
      <c r="AF479" s="22"/>
      <c r="AG479" s="22"/>
      <c r="AH479" s="22"/>
    </row>
    <row r="480" ht="12.0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51"/>
      <c r="AA480" s="22"/>
      <c r="AB480" s="22"/>
      <c r="AC480" s="22"/>
      <c r="AD480" s="22"/>
      <c r="AE480" s="22"/>
      <c r="AF480" s="22"/>
      <c r="AG480" s="22"/>
      <c r="AH480" s="22"/>
    </row>
    <row r="481" ht="12.0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51"/>
      <c r="AA481" s="22"/>
      <c r="AB481" s="22"/>
      <c r="AC481" s="22"/>
      <c r="AD481" s="22"/>
      <c r="AE481" s="22"/>
      <c r="AF481" s="22"/>
      <c r="AG481" s="22"/>
      <c r="AH481" s="22"/>
    </row>
    <row r="482" ht="12.0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51"/>
      <c r="AA482" s="22"/>
      <c r="AB482" s="22"/>
      <c r="AC482" s="22"/>
      <c r="AD482" s="22"/>
      <c r="AE482" s="22"/>
      <c r="AF482" s="22"/>
      <c r="AG482" s="22"/>
      <c r="AH482" s="22"/>
    </row>
    <row r="483" ht="12.0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51"/>
      <c r="AA483" s="22"/>
      <c r="AB483" s="22"/>
      <c r="AC483" s="22"/>
      <c r="AD483" s="22"/>
      <c r="AE483" s="22"/>
      <c r="AF483" s="22"/>
      <c r="AG483" s="22"/>
      <c r="AH483" s="22"/>
    </row>
    <row r="484" ht="12.0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51"/>
      <c r="AA484" s="22"/>
      <c r="AB484" s="22"/>
      <c r="AC484" s="22"/>
      <c r="AD484" s="22"/>
      <c r="AE484" s="22"/>
      <c r="AF484" s="22"/>
      <c r="AG484" s="22"/>
      <c r="AH484" s="22"/>
    </row>
    <row r="485" ht="12.0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51"/>
      <c r="AA485" s="22"/>
      <c r="AB485" s="22"/>
      <c r="AC485" s="22"/>
      <c r="AD485" s="22"/>
      <c r="AE485" s="22"/>
      <c r="AF485" s="22"/>
      <c r="AG485" s="22"/>
      <c r="AH485" s="22"/>
    </row>
    <row r="486" ht="12.0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51"/>
      <c r="AA486" s="22"/>
      <c r="AB486" s="22"/>
      <c r="AC486" s="22"/>
      <c r="AD486" s="22"/>
      <c r="AE486" s="22"/>
      <c r="AF486" s="22"/>
      <c r="AG486" s="22"/>
      <c r="AH486" s="22"/>
    </row>
    <row r="487" ht="12.0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51"/>
      <c r="AA487" s="22"/>
      <c r="AB487" s="22"/>
      <c r="AC487" s="22"/>
      <c r="AD487" s="22"/>
      <c r="AE487" s="22"/>
      <c r="AF487" s="22"/>
      <c r="AG487" s="22"/>
      <c r="AH487" s="22"/>
    </row>
    <row r="488" ht="12.0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51"/>
      <c r="AA488" s="22"/>
      <c r="AB488" s="22"/>
      <c r="AC488" s="22"/>
      <c r="AD488" s="22"/>
      <c r="AE488" s="22"/>
      <c r="AF488" s="22"/>
      <c r="AG488" s="22"/>
      <c r="AH488" s="22"/>
    </row>
    <row r="489" ht="12.0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51"/>
      <c r="AA489" s="22"/>
      <c r="AB489" s="22"/>
      <c r="AC489" s="22"/>
      <c r="AD489" s="22"/>
      <c r="AE489" s="22"/>
      <c r="AF489" s="22"/>
      <c r="AG489" s="22"/>
      <c r="AH489" s="22"/>
    </row>
    <row r="490" ht="12.0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51"/>
      <c r="AA490" s="22"/>
      <c r="AB490" s="22"/>
      <c r="AC490" s="22"/>
      <c r="AD490" s="22"/>
      <c r="AE490" s="22"/>
      <c r="AF490" s="22"/>
      <c r="AG490" s="22"/>
      <c r="AH490" s="22"/>
    </row>
    <row r="491" ht="12.0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51"/>
      <c r="AA491" s="22"/>
      <c r="AB491" s="22"/>
      <c r="AC491" s="22"/>
      <c r="AD491" s="22"/>
      <c r="AE491" s="22"/>
      <c r="AF491" s="22"/>
      <c r="AG491" s="22"/>
      <c r="AH491" s="22"/>
    </row>
    <row r="492" ht="12.0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51"/>
      <c r="AA492" s="22"/>
      <c r="AB492" s="22"/>
      <c r="AC492" s="22"/>
      <c r="AD492" s="22"/>
      <c r="AE492" s="22"/>
      <c r="AF492" s="22"/>
      <c r="AG492" s="22"/>
      <c r="AH492" s="22"/>
    </row>
    <row r="493" ht="12.0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51"/>
      <c r="AA493" s="22"/>
      <c r="AB493" s="22"/>
      <c r="AC493" s="22"/>
      <c r="AD493" s="22"/>
      <c r="AE493" s="22"/>
      <c r="AF493" s="22"/>
      <c r="AG493" s="22"/>
      <c r="AH493" s="22"/>
    </row>
    <row r="494" ht="12.0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51"/>
      <c r="AA494" s="22"/>
      <c r="AB494" s="22"/>
      <c r="AC494" s="22"/>
      <c r="AD494" s="22"/>
      <c r="AE494" s="22"/>
      <c r="AF494" s="22"/>
      <c r="AG494" s="22"/>
      <c r="AH494" s="22"/>
    </row>
    <row r="495" ht="12.0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51"/>
      <c r="AA495" s="22"/>
      <c r="AB495" s="22"/>
      <c r="AC495" s="22"/>
      <c r="AD495" s="22"/>
      <c r="AE495" s="22"/>
      <c r="AF495" s="22"/>
      <c r="AG495" s="22"/>
      <c r="AH495" s="22"/>
    </row>
    <row r="496" ht="12.0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51"/>
      <c r="AA496" s="22"/>
      <c r="AB496" s="22"/>
      <c r="AC496" s="22"/>
      <c r="AD496" s="22"/>
      <c r="AE496" s="22"/>
      <c r="AF496" s="22"/>
      <c r="AG496" s="22"/>
      <c r="AH496" s="22"/>
    </row>
    <row r="497" ht="12.0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51"/>
      <c r="AA497" s="22"/>
      <c r="AB497" s="22"/>
      <c r="AC497" s="22"/>
      <c r="AD497" s="22"/>
      <c r="AE497" s="22"/>
      <c r="AF497" s="22"/>
      <c r="AG497" s="22"/>
      <c r="AH497" s="22"/>
    </row>
    <row r="498" ht="12.0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51"/>
      <c r="AA498" s="22"/>
      <c r="AB498" s="22"/>
      <c r="AC498" s="22"/>
      <c r="AD498" s="22"/>
      <c r="AE498" s="22"/>
      <c r="AF498" s="22"/>
      <c r="AG498" s="22"/>
      <c r="AH498" s="22"/>
    </row>
    <row r="499" ht="12.0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51"/>
      <c r="AA499" s="22"/>
      <c r="AB499" s="22"/>
      <c r="AC499" s="22"/>
      <c r="AD499" s="22"/>
      <c r="AE499" s="22"/>
      <c r="AF499" s="22"/>
      <c r="AG499" s="22"/>
      <c r="AH499" s="22"/>
    </row>
    <row r="500" ht="12.0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51"/>
      <c r="AA500" s="22"/>
      <c r="AB500" s="22"/>
      <c r="AC500" s="22"/>
      <c r="AD500" s="22"/>
      <c r="AE500" s="22"/>
      <c r="AF500" s="22"/>
      <c r="AG500" s="22"/>
      <c r="AH500" s="22"/>
    </row>
    <row r="501" ht="12.0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51"/>
      <c r="AA501" s="22"/>
      <c r="AB501" s="22"/>
      <c r="AC501" s="22"/>
      <c r="AD501" s="22"/>
      <c r="AE501" s="22"/>
      <c r="AF501" s="22"/>
      <c r="AG501" s="22"/>
      <c r="AH501" s="22"/>
    </row>
    <row r="502" ht="12.0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51"/>
      <c r="AA502" s="22"/>
      <c r="AB502" s="22"/>
      <c r="AC502" s="22"/>
      <c r="AD502" s="22"/>
      <c r="AE502" s="22"/>
      <c r="AF502" s="22"/>
      <c r="AG502" s="22"/>
      <c r="AH502" s="22"/>
    </row>
    <row r="503" ht="12.0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51"/>
      <c r="AA503" s="22"/>
      <c r="AB503" s="22"/>
      <c r="AC503" s="22"/>
      <c r="AD503" s="22"/>
      <c r="AE503" s="22"/>
      <c r="AF503" s="22"/>
      <c r="AG503" s="22"/>
      <c r="AH503" s="22"/>
    </row>
    <row r="504" ht="12.0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51"/>
      <c r="AA504" s="22"/>
      <c r="AB504" s="22"/>
      <c r="AC504" s="22"/>
      <c r="AD504" s="22"/>
      <c r="AE504" s="22"/>
      <c r="AF504" s="22"/>
      <c r="AG504" s="22"/>
      <c r="AH504" s="22"/>
    </row>
    <row r="505" ht="12.0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51"/>
      <c r="AA505" s="22"/>
      <c r="AB505" s="22"/>
      <c r="AC505" s="22"/>
      <c r="AD505" s="22"/>
      <c r="AE505" s="22"/>
      <c r="AF505" s="22"/>
      <c r="AG505" s="22"/>
      <c r="AH505" s="22"/>
    </row>
    <row r="506" ht="12.0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51"/>
      <c r="AA506" s="22"/>
      <c r="AB506" s="22"/>
      <c r="AC506" s="22"/>
      <c r="AD506" s="22"/>
      <c r="AE506" s="22"/>
      <c r="AF506" s="22"/>
      <c r="AG506" s="22"/>
      <c r="AH506" s="22"/>
    </row>
    <row r="507" ht="12.0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51"/>
      <c r="AA507" s="22"/>
      <c r="AB507" s="22"/>
      <c r="AC507" s="22"/>
      <c r="AD507" s="22"/>
      <c r="AE507" s="22"/>
      <c r="AF507" s="22"/>
      <c r="AG507" s="22"/>
      <c r="AH507" s="22"/>
    </row>
    <row r="508" ht="12.0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51"/>
      <c r="AA508" s="22"/>
      <c r="AB508" s="22"/>
      <c r="AC508" s="22"/>
      <c r="AD508" s="22"/>
      <c r="AE508" s="22"/>
      <c r="AF508" s="22"/>
      <c r="AG508" s="22"/>
      <c r="AH508" s="22"/>
    </row>
    <row r="509" ht="12.0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51"/>
      <c r="AA509" s="22"/>
      <c r="AB509" s="22"/>
      <c r="AC509" s="22"/>
      <c r="AD509" s="22"/>
      <c r="AE509" s="22"/>
      <c r="AF509" s="22"/>
      <c r="AG509" s="22"/>
      <c r="AH509" s="22"/>
    </row>
    <row r="510" ht="12.0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51"/>
      <c r="AA510" s="22"/>
      <c r="AB510" s="22"/>
      <c r="AC510" s="22"/>
      <c r="AD510" s="22"/>
      <c r="AE510" s="22"/>
      <c r="AF510" s="22"/>
      <c r="AG510" s="22"/>
      <c r="AH510" s="22"/>
    </row>
    <row r="511" ht="12.0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51"/>
      <c r="AA511" s="22"/>
      <c r="AB511" s="22"/>
      <c r="AC511" s="22"/>
      <c r="AD511" s="22"/>
      <c r="AE511" s="22"/>
      <c r="AF511" s="22"/>
      <c r="AG511" s="22"/>
      <c r="AH511" s="22"/>
    </row>
    <row r="512" ht="12.0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51"/>
      <c r="AA512" s="22"/>
      <c r="AB512" s="22"/>
      <c r="AC512" s="22"/>
      <c r="AD512" s="22"/>
      <c r="AE512" s="22"/>
      <c r="AF512" s="22"/>
      <c r="AG512" s="22"/>
      <c r="AH512" s="22"/>
    </row>
    <row r="513" ht="12.0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51"/>
      <c r="AA513" s="22"/>
      <c r="AB513" s="22"/>
      <c r="AC513" s="22"/>
      <c r="AD513" s="22"/>
      <c r="AE513" s="22"/>
      <c r="AF513" s="22"/>
      <c r="AG513" s="22"/>
      <c r="AH513" s="22"/>
    </row>
    <row r="514" ht="12.0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51"/>
      <c r="AA514" s="22"/>
      <c r="AB514" s="22"/>
      <c r="AC514" s="22"/>
      <c r="AD514" s="22"/>
      <c r="AE514" s="22"/>
      <c r="AF514" s="22"/>
      <c r="AG514" s="22"/>
      <c r="AH514" s="22"/>
    </row>
    <row r="515" ht="12.0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51"/>
      <c r="AA515" s="22"/>
      <c r="AB515" s="22"/>
      <c r="AC515" s="22"/>
      <c r="AD515" s="22"/>
      <c r="AE515" s="22"/>
      <c r="AF515" s="22"/>
      <c r="AG515" s="22"/>
      <c r="AH515" s="22"/>
    </row>
    <row r="516" ht="12.0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51"/>
      <c r="AA516" s="22"/>
      <c r="AB516" s="22"/>
      <c r="AC516" s="22"/>
      <c r="AD516" s="22"/>
      <c r="AE516" s="22"/>
      <c r="AF516" s="22"/>
      <c r="AG516" s="22"/>
      <c r="AH516" s="22"/>
    </row>
    <row r="517" ht="12.0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51"/>
      <c r="AA517" s="22"/>
      <c r="AB517" s="22"/>
      <c r="AC517" s="22"/>
      <c r="AD517" s="22"/>
      <c r="AE517" s="22"/>
      <c r="AF517" s="22"/>
      <c r="AG517" s="22"/>
      <c r="AH517" s="22"/>
    </row>
    <row r="518" ht="12.0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51"/>
      <c r="AA518" s="22"/>
      <c r="AB518" s="22"/>
      <c r="AC518" s="22"/>
      <c r="AD518" s="22"/>
      <c r="AE518" s="22"/>
      <c r="AF518" s="22"/>
      <c r="AG518" s="22"/>
      <c r="AH518" s="22"/>
    </row>
    <row r="519" ht="12.0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51"/>
      <c r="AA519" s="22"/>
      <c r="AB519" s="22"/>
      <c r="AC519" s="22"/>
      <c r="AD519" s="22"/>
      <c r="AE519" s="22"/>
      <c r="AF519" s="22"/>
      <c r="AG519" s="22"/>
      <c r="AH519" s="22"/>
    </row>
    <row r="520" ht="12.0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51"/>
      <c r="AA520" s="22"/>
      <c r="AB520" s="22"/>
      <c r="AC520" s="22"/>
      <c r="AD520" s="22"/>
      <c r="AE520" s="22"/>
      <c r="AF520" s="22"/>
      <c r="AG520" s="22"/>
      <c r="AH520" s="22"/>
    </row>
    <row r="521" ht="12.0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51"/>
      <c r="AA521" s="22"/>
      <c r="AB521" s="22"/>
      <c r="AC521" s="22"/>
      <c r="AD521" s="22"/>
      <c r="AE521" s="22"/>
      <c r="AF521" s="22"/>
      <c r="AG521" s="22"/>
      <c r="AH521" s="22"/>
    </row>
    <row r="522" ht="12.0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51"/>
      <c r="AA522" s="22"/>
      <c r="AB522" s="22"/>
      <c r="AC522" s="22"/>
      <c r="AD522" s="22"/>
      <c r="AE522" s="22"/>
      <c r="AF522" s="22"/>
      <c r="AG522" s="22"/>
      <c r="AH522" s="22"/>
    </row>
    <row r="523" ht="12.0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51"/>
      <c r="AA523" s="22"/>
      <c r="AB523" s="22"/>
      <c r="AC523" s="22"/>
      <c r="AD523" s="22"/>
      <c r="AE523" s="22"/>
      <c r="AF523" s="22"/>
      <c r="AG523" s="22"/>
      <c r="AH523" s="22"/>
    </row>
    <row r="524" ht="12.0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51"/>
      <c r="AA524" s="22"/>
      <c r="AB524" s="22"/>
      <c r="AC524" s="22"/>
      <c r="AD524" s="22"/>
      <c r="AE524" s="22"/>
      <c r="AF524" s="22"/>
      <c r="AG524" s="22"/>
      <c r="AH524" s="22"/>
    </row>
    <row r="525" ht="12.0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51"/>
      <c r="AA525" s="22"/>
      <c r="AB525" s="22"/>
      <c r="AC525" s="22"/>
      <c r="AD525" s="22"/>
      <c r="AE525" s="22"/>
      <c r="AF525" s="22"/>
      <c r="AG525" s="22"/>
      <c r="AH525" s="22"/>
    </row>
    <row r="526" ht="12.0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51"/>
      <c r="AA526" s="22"/>
      <c r="AB526" s="22"/>
      <c r="AC526" s="22"/>
      <c r="AD526" s="22"/>
      <c r="AE526" s="22"/>
      <c r="AF526" s="22"/>
      <c r="AG526" s="22"/>
      <c r="AH526" s="22"/>
    </row>
    <row r="527" ht="12.0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51"/>
      <c r="AA527" s="22"/>
      <c r="AB527" s="22"/>
      <c r="AC527" s="22"/>
      <c r="AD527" s="22"/>
      <c r="AE527" s="22"/>
      <c r="AF527" s="22"/>
      <c r="AG527" s="22"/>
      <c r="AH527" s="22"/>
    </row>
    <row r="528" ht="12.0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51"/>
      <c r="AA528" s="22"/>
      <c r="AB528" s="22"/>
      <c r="AC528" s="22"/>
      <c r="AD528" s="22"/>
      <c r="AE528" s="22"/>
      <c r="AF528" s="22"/>
      <c r="AG528" s="22"/>
      <c r="AH528" s="22"/>
    </row>
    <row r="529" ht="12.0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51"/>
      <c r="AA529" s="22"/>
      <c r="AB529" s="22"/>
      <c r="AC529" s="22"/>
      <c r="AD529" s="22"/>
      <c r="AE529" s="22"/>
      <c r="AF529" s="22"/>
      <c r="AG529" s="22"/>
      <c r="AH529" s="22"/>
    </row>
    <row r="530" ht="12.0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51"/>
      <c r="AA530" s="22"/>
      <c r="AB530" s="22"/>
      <c r="AC530" s="22"/>
      <c r="AD530" s="22"/>
      <c r="AE530" s="22"/>
      <c r="AF530" s="22"/>
      <c r="AG530" s="22"/>
      <c r="AH530" s="22"/>
    </row>
    <row r="531" ht="12.0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51"/>
      <c r="AA531" s="22"/>
      <c r="AB531" s="22"/>
      <c r="AC531" s="22"/>
      <c r="AD531" s="22"/>
      <c r="AE531" s="22"/>
      <c r="AF531" s="22"/>
      <c r="AG531" s="22"/>
      <c r="AH531" s="22"/>
    </row>
    <row r="532" ht="12.0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51"/>
      <c r="AA532" s="22"/>
      <c r="AB532" s="22"/>
      <c r="AC532" s="22"/>
      <c r="AD532" s="22"/>
      <c r="AE532" s="22"/>
      <c r="AF532" s="22"/>
      <c r="AG532" s="22"/>
      <c r="AH532" s="22"/>
    </row>
    <row r="533" ht="12.0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51"/>
      <c r="AA533" s="22"/>
      <c r="AB533" s="22"/>
      <c r="AC533" s="22"/>
      <c r="AD533" s="22"/>
      <c r="AE533" s="22"/>
      <c r="AF533" s="22"/>
      <c r="AG533" s="22"/>
      <c r="AH533" s="22"/>
    </row>
    <row r="534" ht="12.0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51"/>
      <c r="AA534" s="22"/>
      <c r="AB534" s="22"/>
      <c r="AC534" s="22"/>
      <c r="AD534" s="22"/>
      <c r="AE534" s="22"/>
      <c r="AF534" s="22"/>
      <c r="AG534" s="22"/>
      <c r="AH534" s="22"/>
    </row>
    <row r="535" ht="12.0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51"/>
      <c r="AA535" s="22"/>
      <c r="AB535" s="22"/>
      <c r="AC535" s="22"/>
      <c r="AD535" s="22"/>
      <c r="AE535" s="22"/>
      <c r="AF535" s="22"/>
      <c r="AG535" s="22"/>
      <c r="AH535" s="22"/>
    </row>
    <row r="536" ht="12.0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51"/>
      <c r="AA536" s="22"/>
      <c r="AB536" s="22"/>
      <c r="AC536" s="22"/>
      <c r="AD536" s="22"/>
      <c r="AE536" s="22"/>
      <c r="AF536" s="22"/>
      <c r="AG536" s="22"/>
      <c r="AH536" s="22"/>
    </row>
    <row r="537" ht="12.0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51"/>
      <c r="AA537" s="22"/>
      <c r="AB537" s="22"/>
      <c r="AC537" s="22"/>
      <c r="AD537" s="22"/>
      <c r="AE537" s="22"/>
      <c r="AF537" s="22"/>
      <c r="AG537" s="22"/>
      <c r="AH537" s="22"/>
    </row>
    <row r="538" ht="12.0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51"/>
      <c r="AA538" s="22"/>
      <c r="AB538" s="22"/>
      <c r="AC538" s="22"/>
      <c r="AD538" s="22"/>
      <c r="AE538" s="22"/>
      <c r="AF538" s="22"/>
      <c r="AG538" s="22"/>
      <c r="AH538" s="22"/>
    </row>
    <row r="539" ht="12.0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51"/>
      <c r="AA539" s="22"/>
      <c r="AB539" s="22"/>
      <c r="AC539" s="22"/>
      <c r="AD539" s="22"/>
      <c r="AE539" s="22"/>
      <c r="AF539" s="22"/>
      <c r="AG539" s="22"/>
      <c r="AH539" s="22"/>
    </row>
    <row r="540" ht="12.0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51"/>
      <c r="AA540" s="22"/>
      <c r="AB540" s="22"/>
      <c r="AC540" s="22"/>
      <c r="AD540" s="22"/>
      <c r="AE540" s="22"/>
      <c r="AF540" s="22"/>
      <c r="AG540" s="22"/>
      <c r="AH540" s="22"/>
    </row>
    <row r="541" ht="12.0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51"/>
      <c r="AA541" s="22"/>
      <c r="AB541" s="22"/>
      <c r="AC541" s="22"/>
      <c r="AD541" s="22"/>
      <c r="AE541" s="22"/>
      <c r="AF541" s="22"/>
      <c r="AG541" s="22"/>
      <c r="AH541" s="22"/>
    </row>
    <row r="542" ht="12.0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51"/>
      <c r="AA542" s="22"/>
      <c r="AB542" s="22"/>
      <c r="AC542" s="22"/>
      <c r="AD542" s="22"/>
      <c r="AE542" s="22"/>
      <c r="AF542" s="22"/>
      <c r="AG542" s="22"/>
      <c r="AH542" s="22"/>
    </row>
    <row r="543" ht="12.0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51"/>
      <c r="AA543" s="22"/>
      <c r="AB543" s="22"/>
      <c r="AC543" s="22"/>
      <c r="AD543" s="22"/>
      <c r="AE543" s="22"/>
      <c r="AF543" s="22"/>
      <c r="AG543" s="22"/>
      <c r="AH543" s="22"/>
    </row>
    <row r="544" ht="12.0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51"/>
      <c r="AA544" s="22"/>
      <c r="AB544" s="22"/>
      <c r="AC544" s="22"/>
      <c r="AD544" s="22"/>
      <c r="AE544" s="22"/>
      <c r="AF544" s="22"/>
      <c r="AG544" s="22"/>
      <c r="AH544" s="22"/>
    </row>
    <row r="545" ht="12.0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51"/>
      <c r="AA545" s="22"/>
      <c r="AB545" s="22"/>
      <c r="AC545" s="22"/>
      <c r="AD545" s="22"/>
      <c r="AE545" s="22"/>
      <c r="AF545" s="22"/>
      <c r="AG545" s="22"/>
      <c r="AH545" s="22"/>
    </row>
    <row r="546" ht="12.0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51"/>
      <c r="AA546" s="22"/>
      <c r="AB546" s="22"/>
      <c r="AC546" s="22"/>
      <c r="AD546" s="22"/>
      <c r="AE546" s="22"/>
      <c r="AF546" s="22"/>
      <c r="AG546" s="22"/>
      <c r="AH546" s="22"/>
    </row>
    <row r="547" ht="12.0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51"/>
      <c r="AA547" s="22"/>
      <c r="AB547" s="22"/>
      <c r="AC547" s="22"/>
      <c r="AD547" s="22"/>
      <c r="AE547" s="22"/>
      <c r="AF547" s="22"/>
      <c r="AG547" s="22"/>
      <c r="AH547" s="22"/>
    </row>
    <row r="548" ht="12.0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51"/>
      <c r="AA548" s="22"/>
      <c r="AB548" s="22"/>
      <c r="AC548" s="22"/>
      <c r="AD548" s="22"/>
      <c r="AE548" s="22"/>
      <c r="AF548" s="22"/>
      <c r="AG548" s="22"/>
      <c r="AH548" s="22"/>
    </row>
    <row r="549" ht="12.0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51"/>
      <c r="AA549" s="22"/>
      <c r="AB549" s="22"/>
      <c r="AC549" s="22"/>
      <c r="AD549" s="22"/>
      <c r="AE549" s="22"/>
      <c r="AF549" s="22"/>
      <c r="AG549" s="22"/>
      <c r="AH549" s="22"/>
    </row>
    <row r="550" ht="12.0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51"/>
      <c r="AA550" s="22"/>
      <c r="AB550" s="22"/>
      <c r="AC550" s="22"/>
      <c r="AD550" s="22"/>
      <c r="AE550" s="22"/>
      <c r="AF550" s="22"/>
      <c r="AG550" s="22"/>
      <c r="AH550" s="22"/>
    </row>
    <row r="551" ht="12.0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51"/>
      <c r="AA551" s="22"/>
      <c r="AB551" s="22"/>
      <c r="AC551" s="22"/>
      <c r="AD551" s="22"/>
      <c r="AE551" s="22"/>
      <c r="AF551" s="22"/>
      <c r="AG551" s="22"/>
      <c r="AH551" s="22"/>
    </row>
    <row r="552" ht="12.0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51"/>
      <c r="AA552" s="22"/>
      <c r="AB552" s="22"/>
      <c r="AC552" s="22"/>
      <c r="AD552" s="22"/>
      <c r="AE552" s="22"/>
      <c r="AF552" s="22"/>
      <c r="AG552" s="22"/>
      <c r="AH552" s="22"/>
    </row>
    <row r="553" ht="12.0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51"/>
      <c r="AA553" s="22"/>
      <c r="AB553" s="22"/>
      <c r="AC553" s="22"/>
      <c r="AD553" s="22"/>
      <c r="AE553" s="22"/>
      <c r="AF553" s="22"/>
      <c r="AG553" s="22"/>
      <c r="AH553" s="22"/>
    </row>
    <row r="554" ht="12.0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51"/>
      <c r="AA554" s="22"/>
      <c r="AB554" s="22"/>
      <c r="AC554" s="22"/>
      <c r="AD554" s="22"/>
      <c r="AE554" s="22"/>
      <c r="AF554" s="22"/>
      <c r="AG554" s="22"/>
      <c r="AH554" s="22"/>
    </row>
    <row r="555" ht="12.0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51"/>
      <c r="AA555" s="22"/>
      <c r="AB555" s="22"/>
      <c r="AC555" s="22"/>
      <c r="AD555" s="22"/>
      <c r="AE555" s="22"/>
      <c r="AF555" s="22"/>
      <c r="AG555" s="22"/>
      <c r="AH555" s="22"/>
    </row>
    <row r="556" ht="12.0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51"/>
      <c r="AA556" s="22"/>
      <c r="AB556" s="22"/>
      <c r="AC556" s="22"/>
      <c r="AD556" s="22"/>
      <c r="AE556" s="22"/>
      <c r="AF556" s="22"/>
      <c r="AG556" s="22"/>
      <c r="AH556" s="22"/>
    </row>
    <row r="557" ht="12.0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51"/>
      <c r="AA557" s="22"/>
      <c r="AB557" s="22"/>
      <c r="AC557" s="22"/>
      <c r="AD557" s="22"/>
      <c r="AE557" s="22"/>
      <c r="AF557" s="22"/>
      <c r="AG557" s="22"/>
      <c r="AH557" s="22"/>
    </row>
    <row r="558" ht="12.0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51"/>
      <c r="AA558" s="22"/>
      <c r="AB558" s="22"/>
      <c r="AC558" s="22"/>
      <c r="AD558" s="22"/>
      <c r="AE558" s="22"/>
      <c r="AF558" s="22"/>
      <c r="AG558" s="22"/>
      <c r="AH558" s="22"/>
    </row>
    <row r="559" ht="12.0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51"/>
      <c r="AA559" s="22"/>
      <c r="AB559" s="22"/>
      <c r="AC559" s="22"/>
      <c r="AD559" s="22"/>
      <c r="AE559" s="22"/>
      <c r="AF559" s="22"/>
      <c r="AG559" s="22"/>
      <c r="AH559" s="22"/>
    </row>
    <row r="560" ht="12.0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51"/>
      <c r="AA560" s="22"/>
      <c r="AB560" s="22"/>
      <c r="AC560" s="22"/>
      <c r="AD560" s="22"/>
      <c r="AE560" s="22"/>
      <c r="AF560" s="22"/>
      <c r="AG560" s="22"/>
      <c r="AH560" s="22"/>
    </row>
    <row r="561" ht="12.0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51"/>
      <c r="AA561" s="22"/>
      <c r="AB561" s="22"/>
      <c r="AC561" s="22"/>
      <c r="AD561" s="22"/>
      <c r="AE561" s="22"/>
      <c r="AF561" s="22"/>
      <c r="AG561" s="22"/>
      <c r="AH561" s="22"/>
    </row>
    <row r="562" ht="12.0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51"/>
      <c r="AA562" s="22"/>
      <c r="AB562" s="22"/>
      <c r="AC562" s="22"/>
      <c r="AD562" s="22"/>
      <c r="AE562" s="22"/>
      <c r="AF562" s="22"/>
      <c r="AG562" s="22"/>
      <c r="AH562" s="22"/>
    </row>
    <row r="563" ht="12.0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51"/>
      <c r="AA563" s="22"/>
      <c r="AB563" s="22"/>
      <c r="AC563" s="22"/>
      <c r="AD563" s="22"/>
      <c r="AE563" s="22"/>
      <c r="AF563" s="22"/>
      <c r="AG563" s="22"/>
      <c r="AH563" s="22"/>
    </row>
    <row r="564" ht="12.0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51"/>
      <c r="AA564" s="22"/>
      <c r="AB564" s="22"/>
      <c r="AC564" s="22"/>
      <c r="AD564" s="22"/>
      <c r="AE564" s="22"/>
      <c r="AF564" s="22"/>
      <c r="AG564" s="22"/>
      <c r="AH564" s="22"/>
    </row>
    <row r="565" ht="12.0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51"/>
      <c r="AA565" s="22"/>
      <c r="AB565" s="22"/>
      <c r="AC565" s="22"/>
      <c r="AD565" s="22"/>
      <c r="AE565" s="22"/>
      <c r="AF565" s="22"/>
      <c r="AG565" s="22"/>
      <c r="AH565" s="22"/>
    </row>
    <row r="566" ht="12.0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51"/>
      <c r="AA566" s="22"/>
      <c r="AB566" s="22"/>
      <c r="AC566" s="22"/>
      <c r="AD566" s="22"/>
      <c r="AE566" s="22"/>
      <c r="AF566" s="22"/>
      <c r="AG566" s="22"/>
      <c r="AH566" s="22"/>
    </row>
    <row r="567" ht="12.0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51"/>
      <c r="AA567" s="22"/>
      <c r="AB567" s="22"/>
      <c r="AC567" s="22"/>
      <c r="AD567" s="22"/>
      <c r="AE567" s="22"/>
      <c r="AF567" s="22"/>
      <c r="AG567" s="22"/>
      <c r="AH567" s="22"/>
    </row>
    <row r="568" ht="12.0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51"/>
      <c r="AA568" s="22"/>
      <c r="AB568" s="22"/>
      <c r="AC568" s="22"/>
      <c r="AD568" s="22"/>
      <c r="AE568" s="22"/>
      <c r="AF568" s="22"/>
      <c r="AG568" s="22"/>
      <c r="AH568" s="22"/>
    </row>
    <row r="569" ht="12.0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51"/>
      <c r="AA569" s="22"/>
      <c r="AB569" s="22"/>
      <c r="AC569" s="22"/>
      <c r="AD569" s="22"/>
      <c r="AE569" s="22"/>
      <c r="AF569" s="22"/>
      <c r="AG569" s="22"/>
      <c r="AH569" s="22"/>
    </row>
    <row r="570" ht="12.0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51"/>
      <c r="AA570" s="22"/>
      <c r="AB570" s="22"/>
      <c r="AC570" s="22"/>
      <c r="AD570" s="22"/>
      <c r="AE570" s="22"/>
      <c r="AF570" s="22"/>
      <c r="AG570" s="22"/>
      <c r="AH570" s="22"/>
    </row>
    <row r="571" ht="12.0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51"/>
      <c r="AA571" s="22"/>
      <c r="AB571" s="22"/>
      <c r="AC571" s="22"/>
      <c r="AD571" s="22"/>
      <c r="AE571" s="22"/>
      <c r="AF571" s="22"/>
      <c r="AG571" s="22"/>
      <c r="AH571" s="22"/>
    </row>
    <row r="572" ht="12.0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51"/>
      <c r="AA572" s="22"/>
      <c r="AB572" s="22"/>
      <c r="AC572" s="22"/>
      <c r="AD572" s="22"/>
      <c r="AE572" s="22"/>
      <c r="AF572" s="22"/>
      <c r="AG572" s="22"/>
      <c r="AH572" s="22"/>
    </row>
    <row r="573" ht="12.0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51"/>
      <c r="AA573" s="22"/>
      <c r="AB573" s="22"/>
      <c r="AC573" s="22"/>
      <c r="AD573" s="22"/>
      <c r="AE573" s="22"/>
      <c r="AF573" s="22"/>
      <c r="AG573" s="22"/>
      <c r="AH573" s="22"/>
    </row>
    <row r="574" ht="12.0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51"/>
      <c r="AA574" s="22"/>
      <c r="AB574" s="22"/>
      <c r="AC574" s="22"/>
      <c r="AD574" s="22"/>
      <c r="AE574" s="22"/>
      <c r="AF574" s="22"/>
      <c r="AG574" s="22"/>
      <c r="AH574" s="22"/>
    </row>
    <row r="575" ht="12.0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51"/>
      <c r="AA575" s="22"/>
      <c r="AB575" s="22"/>
      <c r="AC575" s="22"/>
      <c r="AD575" s="22"/>
      <c r="AE575" s="22"/>
      <c r="AF575" s="22"/>
      <c r="AG575" s="22"/>
      <c r="AH575" s="22"/>
    </row>
    <row r="576" ht="12.0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51"/>
      <c r="AA576" s="22"/>
      <c r="AB576" s="22"/>
      <c r="AC576" s="22"/>
      <c r="AD576" s="22"/>
      <c r="AE576" s="22"/>
      <c r="AF576" s="22"/>
      <c r="AG576" s="22"/>
      <c r="AH576" s="22"/>
    </row>
    <row r="577" ht="12.0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51"/>
      <c r="AA577" s="22"/>
      <c r="AB577" s="22"/>
      <c r="AC577" s="22"/>
      <c r="AD577" s="22"/>
      <c r="AE577" s="22"/>
      <c r="AF577" s="22"/>
      <c r="AG577" s="22"/>
      <c r="AH577" s="22"/>
    </row>
    <row r="578" ht="12.0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51"/>
      <c r="AA578" s="22"/>
      <c r="AB578" s="22"/>
      <c r="AC578" s="22"/>
      <c r="AD578" s="22"/>
      <c r="AE578" s="22"/>
      <c r="AF578" s="22"/>
      <c r="AG578" s="22"/>
      <c r="AH578" s="22"/>
    </row>
    <row r="579" ht="12.0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51"/>
      <c r="AA579" s="22"/>
      <c r="AB579" s="22"/>
      <c r="AC579" s="22"/>
      <c r="AD579" s="22"/>
      <c r="AE579" s="22"/>
      <c r="AF579" s="22"/>
      <c r="AG579" s="22"/>
      <c r="AH579" s="22"/>
    </row>
    <row r="580" ht="12.0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51"/>
      <c r="AA580" s="22"/>
      <c r="AB580" s="22"/>
      <c r="AC580" s="22"/>
      <c r="AD580" s="22"/>
      <c r="AE580" s="22"/>
      <c r="AF580" s="22"/>
      <c r="AG580" s="22"/>
      <c r="AH580" s="22"/>
    </row>
    <row r="581" ht="12.0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51"/>
      <c r="AA581" s="22"/>
      <c r="AB581" s="22"/>
      <c r="AC581" s="22"/>
      <c r="AD581" s="22"/>
      <c r="AE581" s="22"/>
      <c r="AF581" s="22"/>
      <c r="AG581" s="22"/>
      <c r="AH581" s="22"/>
    </row>
    <row r="582" ht="12.0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51"/>
      <c r="AA582" s="22"/>
      <c r="AB582" s="22"/>
      <c r="AC582" s="22"/>
      <c r="AD582" s="22"/>
      <c r="AE582" s="22"/>
      <c r="AF582" s="22"/>
      <c r="AG582" s="22"/>
      <c r="AH582" s="22"/>
    </row>
    <row r="583" ht="12.0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51"/>
      <c r="AA583" s="22"/>
      <c r="AB583" s="22"/>
      <c r="AC583" s="22"/>
      <c r="AD583" s="22"/>
      <c r="AE583" s="22"/>
      <c r="AF583" s="22"/>
      <c r="AG583" s="22"/>
      <c r="AH583" s="22"/>
    </row>
    <row r="584" ht="12.0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51"/>
      <c r="AA584" s="22"/>
      <c r="AB584" s="22"/>
      <c r="AC584" s="22"/>
      <c r="AD584" s="22"/>
      <c r="AE584" s="22"/>
      <c r="AF584" s="22"/>
      <c r="AG584" s="22"/>
      <c r="AH584" s="22"/>
    </row>
    <row r="585" ht="12.0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51"/>
      <c r="AA585" s="22"/>
      <c r="AB585" s="22"/>
      <c r="AC585" s="22"/>
      <c r="AD585" s="22"/>
      <c r="AE585" s="22"/>
      <c r="AF585" s="22"/>
      <c r="AG585" s="22"/>
      <c r="AH585" s="22"/>
    </row>
    <row r="586" ht="12.0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51"/>
      <c r="AA586" s="22"/>
      <c r="AB586" s="22"/>
      <c r="AC586" s="22"/>
      <c r="AD586" s="22"/>
      <c r="AE586" s="22"/>
      <c r="AF586" s="22"/>
      <c r="AG586" s="22"/>
      <c r="AH586" s="22"/>
    </row>
    <row r="587" ht="12.0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51"/>
      <c r="AA587" s="22"/>
      <c r="AB587" s="22"/>
      <c r="AC587" s="22"/>
      <c r="AD587" s="22"/>
      <c r="AE587" s="22"/>
      <c r="AF587" s="22"/>
      <c r="AG587" s="22"/>
      <c r="AH587" s="22"/>
    </row>
    <row r="588" ht="12.0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51"/>
      <c r="AA588" s="22"/>
      <c r="AB588" s="22"/>
      <c r="AC588" s="22"/>
      <c r="AD588" s="22"/>
      <c r="AE588" s="22"/>
      <c r="AF588" s="22"/>
      <c r="AG588" s="22"/>
      <c r="AH588" s="22"/>
    </row>
    <row r="589" ht="12.0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51"/>
      <c r="AA589" s="22"/>
      <c r="AB589" s="22"/>
      <c r="AC589" s="22"/>
      <c r="AD589" s="22"/>
      <c r="AE589" s="22"/>
      <c r="AF589" s="22"/>
      <c r="AG589" s="22"/>
      <c r="AH589" s="22"/>
    </row>
    <row r="590" ht="12.0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51"/>
      <c r="AA590" s="22"/>
      <c r="AB590" s="22"/>
      <c r="AC590" s="22"/>
      <c r="AD590" s="22"/>
      <c r="AE590" s="22"/>
      <c r="AF590" s="22"/>
      <c r="AG590" s="22"/>
      <c r="AH590" s="22"/>
    </row>
    <row r="591" ht="12.0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51"/>
      <c r="AA591" s="22"/>
      <c r="AB591" s="22"/>
      <c r="AC591" s="22"/>
      <c r="AD591" s="22"/>
      <c r="AE591" s="22"/>
      <c r="AF591" s="22"/>
      <c r="AG591" s="22"/>
      <c r="AH591" s="22"/>
    </row>
    <row r="592" ht="12.0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51"/>
      <c r="AA592" s="22"/>
      <c r="AB592" s="22"/>
      <c r="AC592" s="22"/>
      <c r="AD592" s="22"/>
      <c r="AE592" s="22"/>
      <c r="AF592" s="22"/>
      <c r="AG592" s="22"/>
      <c r="AH592" s="22"/>
    </row>
    <row r="593" ht="12.0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51"/>
      <c r="AA593" s="22"/>
      <c r="AB593" s="22"/>
      <c r="AC593" s="22"/>
      <c r="AD593" s="22"/>
      <c r="AE593" s="22"/>
      <c r="AF593" s="22"/>
      <c r="AG593" s="22"/>
      <c r="AH593" s="22"/>
    </row>
    <row r="594" ht="12.0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51"/>
      <c r="AA594" s="22"/>
      <c r="AB594" s="22"/>
      <c r="AC594" s="22"/>
      <c r="AD594" s="22"/>
      <c r="AE594" s="22"/>
      <c r="AF594" s="22"/>
      <c r="AG594" s="22"/>
      <c r="AH594" s="22"/>
    </row>
    <row r="595" ht="12.0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51"/>
      <c r="AA595" s="22"/>
      <c r="AB595" s="22"/>
      <c r="AC595" s="22"/>
      <c r="AD595" s="22"/>
      <c r="AE595" s="22"/>
      <c r="AF595" s="22"/>
      <c r="AG595" s="22"/>
      <c r="AH595" s="22"/>
    </row>
    <row r="596" ht="12.0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51"/>
      <c r="AA596" s="22"/>
      <c r="AB596" s="22"/>
      <c r="AC596" s="22"/>
      <c r="AD596" s="22"/>
      <c r="AE596" s="22"/>
      <c r="AF596" s="22"/>
      <c r="AG596" s="22"/>
      <c r="AH596" s="22"/>
    </row>
    <row r="597" ht="12.0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51"/>
      <c r="AA597" s="22"/>
      <c r="AB597" s="22"/>
      <c r="AC597" s="22"/>
      <c r="AD597" s="22"/>
      <c r="AE597" s="22"/>
      <c r="AF597" s="22"/>
      <c r="AG597" s="22"/>
      <c r="AH597" s="22"/>
    </row>
    <row r="598" ht="12.0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51"/>
      <c r="AA598" s="22"/>
      <c r="AB598" s="22"/>
      <c r="AC598" s="22"/>
      <c r="AD598" s="22"/>
      <c r="AE598" s="22"/>
      <c r="AF598" s="22"/>
      <c r="AG598" s="22"/>
      <c r="AH598" s="22"/>
    </row>
    <row r="599" ht="12.0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51"/>
      <c r="AA599" s="22"/>
      <c r="AB599" s="22"/>
      <c r="AC599" s="22"/>
      <c r="AD599" s="22"/>
      <c r="AE599" s="22"/>
      <c r="AF599" s="22"/>
      <c r="AG599" s="22"/>
      <c r="AH599" s="22"/>
    </row>
    <row r="600" ht="12.0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51"/>
      <c r="AA600" s="22"/>
      <c r="AB600" s="22"/>
      <c r="AC600" s="22"/>
      <c r="AD600" s="22"/>
      <c r="AE600" s="22"/>
      <c r="AF600" s="22"/>
      <c r="AG600" s="22"/>
      <c r="AH600" s="22"/>
    </row>
    <row r="601" ht="12.0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51"/>
      <c r="AA601" s="22"/>
      <c r="AB601" s="22"/>
      <c r="AC601" s="22"/>
      <c r="AD601" s="22"/>
      <c r="AE601" s="22"/>
      <c r="AF601" s="22"/>
      <c r="AG601" s="22"/>
      <c r="AH601" s="22"/>
    </row>
    <row r="602" ht="12.0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51"/>
      <c r="AA602" s="22"/>
      <c r="AB602" s="22"/>
      <c r="AC602" s="22"/>
      <c r="AD602" s="22"/>
      <c r="AE602" s="22"/>
      <c r="AF602" s="22"/>
      <c r="AG602" s="22"/>
      <c r="AH602" s="22"/>
    </row>
    <row r="603" ht="12.0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51"/>
      <c r="AA603" s="22"/>
      <c r="AB603" s="22"/>
      <c r="AC603" s="22"/>
      <c r="AD603" s="22"/>
      <c r="AE603" s="22"/>
      <c r="AF603" s="22"/>
      <c r="AG603" s="22"/>
      <c r="AH603" s="22"/>
    </row>
    <row r="604" ht="12.0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51"/>
      <c r="AA604" s="22"/>
      <c r="AB604" s="22"/>
      <c r="AC604" s="22"/>
      <c r="AD604" s="22"/>
      <c r="AE604" s="22"/>
      <c r="AF604" s="22"/>
      <c r="AG604" s="22"/>
      <c r="AH604" s="22"/>
    </row>
    <row r="605" ht="12.0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51"/>
      <c r="AA605" s="22"/>
      <c r="AB605" s="22"/>
      <c r="AC605" s="22"/>
      <c r="AD605" s="22"/>
      <c r="AE605" s="22"/>
      <c r="AF605" s="22"/>
      <c r="AG605" s="22"/>
      <c r="AH605" s="22"/>
    </row>
    <row r="606" ht="12.0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51"/>
      <c r="AA606" s="22"/>
      <c r="AB606" s="22"/>
      <c r="AC606" s="22"/>
      <c r="AD606" s="22"/>
      <c r="AE606" s="22"/>
      <c r="AF606" s="22"/>
      <c r="AG606" s="22"/>
      <c r="AH606" s="22"/>
    </row>
    <row r="607" ht="12.0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51"/>
      <c r="AA607" s="22"/>
      <c r="AB607" s="22"/>
      <c r="AC607" s="22"/>
      <c r="AD607" s="22"/>
      <c r="AE607" s="22"/>
      <c r="AF607" s="22"/>
      <c r="AG607" s="22"/>
      <c r="AH607" s="22"/>
    </row>
    <row r="608" ht="12.0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51"/>
      <c r="AA608" s="22"/>
      <c r="AB608" s="22"/>
      <c r="AC608" s="22"/>
      <c r="AD608" s="22"/>
      <c r="AE608" s="22"/>
      <c r="AF608" s="22"/>
      <c r="AG608" s="22"/>
      <c r="AH608" s="22"/>
    </row>
    <row r="609" ht="12.0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51"/>
      <c r="AA609" s="22"/>
      <c r="AB609" s="22"/>
      <c r="AC609" s="22"/>
      <c r="AD609" s="22"/>
      <c r="AE609" s="22"/>
      <c r="AF609" s="22"/>
      <c r="AG609" s="22"/>
      <c r="AH609" s="22"/>
    </row>
    <row r="610" ht="12.0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51"/>
      <c r="AA610" s="22"/>
      <c r="AB610" s="22"/>
      <c r="AC610" s="22"/>
      <c r="AD610" s="22"/>
      <c r="AE610" s="22"/>
      <c r="AF610" s="22"/>
      <c r="AG610" s="22"/>
      <c r="AH610" s="22"/>
    </row>
    <row r="611" ht="12.0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51"/>
      <c r="AA611" s="22"/>
      <c r="AB611" s="22"/>
      <c r="AC611" s="22"/>
      <c r="AD611" s="22"/>
      <c r="AE611" s="22"/>
      <c r="AF611" s="22"/>
      <c r="AG611" s="22"/>
      <c r="AH611" s="22"/>
    </row>
    <row r="612" ht="12.0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51"/>
      <c r="AA612" s="22"/>
      <c r="AB612" s="22"/>
      <c r="AC612" s="22"/>
      <c r="AD612" s="22"/>
      <c r="AE612" s="22"/>
      <c r="AF612" s="22"/>
      <c r="AG612" s="22"/>
      <c r="AH612" s="22"/>
    </row>
    <row r="613" ht="12.0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51"/>
      <c r="AA613" s="22"/>
      <c r="AB613" s="22"/>
      <c r="AC613" s="22"/>
      <c r="AD613" s="22"/>
      <c r="AE613" s="22"/>
      <c r="AF613" s="22"/>
      <c r="AG613" s="22"/>
      <c r="AH613" s="22"/>
    </row>
    <row r="614" ht="12.0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51"/>
      <c r="AA614" s="22"/>
      <c r="AB614" s="22"/>
      <c r="AC614" s="22"/>
      <c r="AD614" s="22"/>
      <c r="AE614" s="22"/>
      <c r="AF614" s="22"/>
      <c r="AG614" s="22"/>
      <c r="AH614" s="22"/>
    </row>
    <row r="615" ht="12.0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51"/>
      <c r="AA615" s="22"/>
      <c r="AB615" s="22"/>
      <c r="AC615" s="22"/>
      <c r="AD615" s="22"/>
      <c r="AE615" s="22"/>
      <c r="AF615" s="22"/>
      <c r="AG615" s="22"/>
      <c r="AH615" s="22"/>
    </row>
    <row r="616" ht="12.0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51"/>
      <c r="AA616" s="22"/>
      <c r="AB616" s="22"/>
      <c r="AC616" s="22"/>
      <c r="AD616" s="22"/>
      <c r="AE616" s="22"/>
      <c r="AF616" s="22"/>
      <c r="AG616" s="22"/>
      <c r="AH616" s="22"/>
    </row>
    <row r="617" ht="12.0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51"/>
      <c r="AA617" s="22"/>
      <c r="AB617" s="22"/>
      <c r="AC617" s="22"/>
      <c r="AD617" s="22"/>
      <c r="AE617" s="22"/>
      <c r="AF617" s="22"/>
      <c r="AG617" s="22"/>
      <c r="AH617" s="22"/>
    </row>
    <row r="618" ht="12.0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51"/>
      <c r="AA618" s="22"/>
      <c r="AB618" s="22"/>
      <c r="AC618" s="22"/>
      <c r="AD618" s="22"/>
      <c r="AE618" s="22"/>
      <c r="AF618" s="22"/>
      <c r="AG618" s="22"/>
      <c r="AH618" s="22"/>
    </row>
    <row r="619" ht="12.0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51"/>
      <c r="AA619" s="22"/>
      <c r="AB619" s="22"/>
      <c r="AC619" s="22"/>
      <c r="AD619" s="22"/>
      <c r="AE619" s="22"/>
      <c r="AF619" s="22"/>
      <c r="AG619" s="22"/>
      <c r="AH619" s="22"/>
    </row>
    <row r="620" ht="12.0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51"/>
      <c r="AA620" s="22"/>
      <c r="AB620" s="22"/>
      <c r="AC620" s="22"/>
      <c r="AD620" s="22"/>
      <c r="AE620" s="22"/>
      <c r="AF620" s="22"/>
      <c r="AG620" s="22"/>
      <c r="AH620" s="22"/>
    </row>
    <row r="621" ht="12.0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51"/>
      <c r="AA621" s="22"/>
      <c r="AB621" s="22"/>
      <c r="AC621" s="22"/>
      <c r="AD621" s="22"/>
      <c r="AE621" s="22"/>
      <c r="AF621" s="22"/>
      <c r="AG621" s="22"/>
      <c r="AH621" s="22"/>
    </row>
    <row r="622" ht="12.0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51"/>
      <c r="AA622" s="22"/>
      <c r="AB622" s="22"/>
      <c r="AC622" s="22"/>
      <c r="AD622" s="22"/>
      <c r="AE622" s="22"/>
      <c r="AF622" s="22"/>
      <c r="AG622" s="22"/>
      <c r="AH622" s="22"/>
    </row>
    <row r="623" ht="12.0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51"/>
      <c r="AA623" s="22"/>
      <c r="AB623" s="22"/>
      <c r="AC623" s="22"/>
      <c r="AD623" s="22"/>
      <c r="AE623" s="22"/>
      <c r="AF623" s="22"/>
      <c r="AG623" s="22"/>
      <c r="AH623" s="22"/>
    </row>
    <row r="624" ht="12.0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51"/>
      <c r="AA624" s="22"/>
      <c r="AB624" s="22"/>
      <c r="AC624" s="22"/>
      <c r="AD624" s="22"/>
      <c r="AE624" s="22"/>
      <c r="AF624" s="22"/>
      <c r="AG624" s="22"/>
      <c r="AH624" s="22"/>
    </row>
    <row r="625" ht="12.0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51"/>
      <c r="AA625" s="22"/>
      <c r="AB625" s="22"/>
      <c r="AC625" s="22"/>
      <c r="AD625" s="22"/>
      <c r="AE625" s="22"/>
      <c r="AF625" s="22"/>
      <c r="AG625" s="22"/>
      <c r="AH625" s="22"/>
    </row>
    <row r="626" ht="12.0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51"/>
      <c r="AA626" s="22"/>
      <c r="AB626" s="22"/>
      <c r="AC626" s="22"/>
      <c r="AD626" s="22"/>
      <c r="AE626" s="22"/>
      <c r="AF626" s="22"/>
      <c r="AG626" s="22"/>
      <c r="AH626" s="22"/>
    </row>
    <row r="627" ht="12.0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51"/>
      <c r="AA627" s="22"/>
      <c r="AB627" s="22"/>
      <c r="AC627" s="22"/>
      <c r="AD627" s="22"/>
      <c r="AE627" s="22"/>
      <c r="AF627" s="22"/>
      <c r="AG627" s="22"/>
      <c r="AH627" s="22"/>
    </row>
    <row r="628" ht="12.0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51"/>
      <c r="AA628" s="22"/>
      <c r="AB628" s="22"/>
      <c r="AC628" s="22"/>
      <c r="AD628" s="22"/>
      <c r="AE628" s="22"/>
      <c r="AF628" s="22"/>
      <c r="AG628" s="22"/>
      <c r="AH628" s="22"/>
    </row>
    <row r="629" ht="12.0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51"/>
      <c r="AA629" s="22"/>
      <c r="AB629" s="22"/>
      <c r="AC629" s="22"/>
      <c r="AD629" s="22"/>
      <c r="AE629" s="22"/>
      <c r="AF629" s="22"/>
      <c r="AG629" s="22"/>
      <c r="AH629" s="22"/>
    </row>
    <row r="630" ht="12.0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51"/>
      <c r="AA630" s="22"/>
      <c r="AB630" s="22"/>
      <c r="AC630" s="22"/>
      <c r="AD630" s="22"/>
      <c r="AE630" s="22"/>
      <c r="AF630" s="22"/>
      <c r="AG630" s="22"/>
      <c r="AH630" s="22"/>
    </row>
    <row r="631" ht="12.0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51"/>
      <c r="AA631" s="22"/>
      <c r="AB631" s="22"/>
      <c r="AC631" s="22"/>
      <c r="AD631" s="22"/>
      <c r="AE631" s="22"/>
      <c r="AF631" s="22"/>
      <c r="AG631" s="22"/>
      <c r="AH631" s="22"/>
    </row>
    <row r="632" ht="12.0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51"/>
      <c r="AA632" s="22"/>
      <c r="AB632" s="22"/>
      <c r="AC632" s="22"/>
      <c r="AD632" s="22"/>
      <c r="AE632" s="22"/>
      <c r="AF632" s="22"/>
      <c r="AG632" s="22"/>
      <c r="AH632" s="22"/>
    </row>
    <row r="633" ht="12.0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51"/>
      <c r="AA633" s="22"/>
      <c r="AB633" s="22"/>
      <c r="AC633" s="22"/>
      <c r="AD633" s="22"/>
      <c r="AE633" s="22"/>
      <c r="AF633" s="22"/>
      <c r="AG633" s="22"/>
      <c r="AH633" s="22"/>
    </row>
    <row r="634" ht="12.0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51"/>
      <c r="AA634" s="22"/>
      <c r="AB634" s="22"/>
      <c r="AC634" s="22"/>
      <c r="AD634" s="22"/>
      <c r="AE634" s="22"/>
      <c r="AF634" s="22"/>
      <c r="AG634" s="22"/>
      <c r="AH634" s="22"/>
    </row>
    <row r="635" ht="12.0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51"/>
      <c r="AA635" s="22"/>
      <c r="AB635" s="22"/>
      <c r="AC635" s="22"/>
      <c r="AD635" s="22"/>
      <c r="AE635" s="22"/>
      <c r="AF635" s="22"/>
      <c r="AG635" s="22"/>
      <c r="AH635" s="22"/>
    </row>
    <row r="636" ht="12.0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51"/>
      <c r="AA636" s="22"/>
      <c r="AB636" s="22"/>
      <c r="AC636" s="22"/>
      <c r="AD636" s="22"/>
      <c r="AE636" s="22"/>
      <c r="AF636" s="22"/>
      <c r="AG636" s="22"/>
      <c r="AH636" s="22"/>
    </row>
    <row r="637" ht="12.0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51"/>
      <c r="AA637" s="22"/>
      <c r="AB637" s="22"/>
      <c r="AC637" s="22"/>
      <c r="AD637" s="22"/>
      <c r="AE637" s="22"/>
      <c r="AF637" s="22"/>
      <c r="AG637" s="22"/>
      <c r="AH637" s="22"/>
    </row>
    <row r="638" ht="12.0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51"/>
      <c r="AA638" s="22"/>
      <c r="AB638" s="22"/>
      <c r="AC638" s="22"/>
      <c r="AD638" s="22"/>
      <c r="AE638" s="22"/>
      <c r="AF638" s="22"/>
      <c r="AG638" s="22"/>
      <c r="AH638" s="22"/>
    </row>
    <row r="639" ht="12.0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51"/>
      <c r="AA639" s="22"/>
      <c r="AB639" s="22"/>
      <c r="AC639" s="22"/>
      <c r="AD639" s="22"/>
      <c r="AE639" s="22"/>
      <c r="AF639" s="22"/>
      <c r="AG639" s="22"/>
      <c r="AH639" s="22"/>
    </row>
    <row r="640" ht="12.0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51"/>
      <c r="AA640" s="22"/>
      <c r="AB640" s="22"/>
      <c r="AC640" s="22"/>
      <c r="AD640" s="22"/>
      <c r="AE640" s="22"/>
      <c r="AF640" s="22"/>
      <c r="AG640" s="22"/>
      <c r="AH640" s="22"/>
    </row>
    <row r="641" ht="12.0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51"/>
      <c r="AA641" s="22"/>
      <c r="AB641" s="22"/>
      <c r="AC641" s="22"/>
      <c r="AD641" s="22"/>
      <c r="AE641" s="22"/>
      <c r="AF641" s="22"/>
      <c r="AG641" s="22"/>
      <c r="AH641" s="22"/>
    </row>
    <row r="642" ht="12.0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51"/>
      <c r="AA642" s="22"/>
      <c r="AB642" s="22"/>
      <c r="AC642" s="22"/>
      <c r="AD642" s="22"/>
      <c r="AE642" s="22"/>
      <c r="AF642" s="22"/>
      <c r="AG642" s="22"/>
      <c r="AH642" s="22"/>
    </row>
    <row r="643" ht="12.0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51"/>
      <c r="AA643" s="22"/>
      <c r="AB643" s="22"/>
      <c r="AC643" s="22"/>
      <c r="AD643" s="22"/>
      <c r="AE643" s="22"/>
      <c r="AF643" s="22"/>
      <c r="AG643" s="22"/>
      <c r="AH643" s="22"/>
    </row>
    <row r="644" ht="12.0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51"/>
      <c r="AA644" s="22"/>
      <c r="AB644" s="22"/>
      <c r="AC644" s="22"/>
      <c r="AD644" s="22"/>
      <c r="AE644" s="22"/>
      <c r="AF644" s="22"/>
      <c r="AG644" s="22"/>
      <c r="AH644" s="22"/>
    </row>
    <row r="645" ht="12.0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51"/>
      <c r="AA645" s="22"/>
      <c r="AB645" s="22"/>
      <c r="AC645" s="22"/>
      <c r="AD645" s="22"/>
      <c r="AE645" s="22"/>
      <c r="AF645" s="22"/>
      <c r="AG645" s="22"/>
      <c r="AH645" s="22"/>
    </row>
    <row r="646" ht="12.0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51"/>
      <c r="AA646" s="22"/>
      <c r="AB646" s="22"/>
      <c r="AC646" s="22"/>
      <c r="AD646" s="22"/>
      <c r="AE646" s="22"/>
      <c r="AF646" s="22"/>
      <c r="AG646" s="22"/>
      <c r="AH646" s="22"/>
    </row>
    <row r="647" ht="12.0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51"/>
      <c r="AA647" s="22"/>
      <c r="AB647" s="22"/>
      <c r="AC647" s="22"/>
      <c r="AD647" s="22"/>
      <c r="AE647" s="22"/>
      <c r="AF647" s="22"/>
      <c r="AG647" s="22"/>
      <c r="AH647" s="22"/>
    </row>
    <row r="648" ht="12.0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51"/>
      <c r="AA648" s="22"/>
      <c r="AB648" s="22"/>
      <c r="AC648" s="22"/>
      <c r="AD648" s="22"/>
      <c r="AE648" s="22"/>
      <c r="AF648" s="22"/>
      <c r="AG648" s="22"/>
      <c r="AH648" s="22"/>
    </row>
    <row r="649" ht="12.0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51"/>
      <c r="AA649" s="22"/>
      <c r="AB649" s="22"/>
      <c r="AC649" s="22"/>
      <c r="AD649" s="22"/>
      <c r="AE649" s="22"/>
      <c r="AF649" s="22"/>
      <c r="AG649" s="22"/>
      <c r="AH649" s="22"/>
    </row>
    <row r="650" ht="12.0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51"/>
      <c r="AA650" s="22"/>
      <c r="AB650" s="22"/>
      <c r="AC650" s="22"/>
      <c r="AD650" s="22"/>
      <c r="AE650" s="22"/>
      <c r="AF650" s="22"/>
      <c r="AG650" s="22"/>
      <c r="AH650" s="22"/>
    </row>
    <row r="651" ht="12.0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51"/>
      <c r="AA651" s="22"/>
      <c r="AB651" s="22"/>
      <c r="AC651" s="22"/>
      <c r="AD651" s="22"/>
      <c r="AE651" s="22"/>
      <c r="AF651" s="22"/>
      <c r="AG651" s="22"/>
      <c r="AH651" s="22"/>
    </row>
    <row r="652" ht="12.0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51"/>
      <c r="AA652" s="22"/>
      <c r="AB652" s="22"/>
      <c r="AC652" s="22"/>
      <c r="AD652" s="22"/>
      <c r="AE652" s="22"/>
      <c r="AF652" s="22"/>
      <c r="AG652" s="22"/>
      <c r="AH652" s="22"/>
    </row>
    <row r="653" ht="12.0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51"/>
      <c r="AA653" s="22"/>
      <c r="AB653" s="22"/>
      <c r="AC653" s="22"/>
      <c r="AD653" s="22"/>
      <c r="AE653" s="22"/>
      <c r="AF653" s="22"/>
      <c r="AG653" s="22"/>
      <c r="AH653" s="22"/>
    </row>
    <row r="654" ht="12.0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51"/>
      <c r="AA654" s="22"/>
      <c r="AB654" s="22"/>
      <c r="AC654" s="22"/>
      <c r="AD654" s="22"/>
      <c r="AE654" s="22"/>
      <c r="AF654" s="22"/>
      <c r="AG654" s="22"/>
      <c r="AH654" s="22"/>
    </row>
    <row r="655" ht="12.0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51"/>
      <c r="AA655" s="22"/>
      <c r="AB655" s="22"/>
      <c r="AC655" s="22"/>
      <c r="AD655" s="22"/>
      <c r="AE655" s="22"/>
      <c r="AF655" s="22"/>
      <c r="AG655" s="22"/>
      <c r="AH655" s="22"/>
    </row>
    <row r="656" ht="12.0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51"/>
      <c r="AA656" s="22"/>
      <c r="AB656" s="22"/>
      <c r="AC656" s="22"/>
      <c r="AD656" s="22"/>
      <c r="AE656" s="22"/>
      <c r="AF656" s="22"/>
      <c r="AG656" s="22"/>
      <c r="AH656" s="22"/>
    </row>
    <row r="657" ht="12.0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51"/>
      <c r="AA657" s="22"/>
      <c r="AB657" s="22"/>
      <c r="AC657" s="22"/>
      <c r="AD657" s="22"/>
      <c r="AE657" s="22"/>
      <c r="AF657" s="22"/>
      <c r="AG657" s="22"/>
      <c r="AH657" s="22"/>
    </row>
    <row r="658" ht="12.0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51"/>
      <c r="AA658" s="22"/>
      <c r="AB658" s="22"/>
      <c r="AC658" s="22"/>
      <c r="AD658" s="22"/>
      <c r="AE658" s="22"/>
      <c r="AF658" s="22"/>
      <c r="AG658" s="22"/>
      <c r="AH658" s="22"/>
    </row>
    <row r="659" ht="12.0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51"/>
      <c r="AA659" s="22"/>
      <c r="AB659" s="22"/>
      <c r="AC659" s="22"/>
      <c r="AD659" s="22"/>
      <c r="AE659" s="22"/>
      <c r="AF659" s="22"/>
      <c r="AG659" s="22"/>
      <c r="AH659" s="22"/>
    </row>
    <row r="660" ht="12.0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51"/>
      <c r="AA660" s="22"/>
      <c r="AB660" s="22"/>
      <c r="AC660" s="22"/>
      <c r="AD660" s="22"/>
      <c r="AE660" s="22"/>
      <c r="AF660" s="22"/>
      <c r="AG660" s="22"/>
      <c r="AH660" s="22"/>
    </row>
    <row r="661" ht="12.0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51"/>
      <c r="AA661" s="22"/>
      <c r="AB661" s="22"/>
      <c r="AC661" s="22"/>
      <c r="AD661" s="22"/>
      <c r="AE661" s="22"/>
      <c r="AF661" s="22"/>
      <c r="AG661" s="22"/>
      <c r="AH661" s="22"/>
    </row>
    <row r="662" ht="12.0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51"/>
      <c r="AA662" s="22"/>
      <c r="AB662" s="22"/>
      <c r="AC662" s="22"/>
      <c r="AD662" s="22"/>
      <c r="AE662" s="22"/>
      <c r="AF662" s="22"/>
      <c r="AG662" s="22"/>
      <c r="AH662" s="22"/>
    </row>
    <row r="663" ht="12.0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51"/>
      <c r="AA663" s="22"/>
      <c r="AB663" s="22"/>
      <c r="AC663" s="22"/>
      <c r="AD663" s="22"/>
      <c r="AE663" s="22"/>
      <c r="AF663" s="22"/>
      <c r="AG663" s="22"/>
      <c r="AH663" s="22"/>
    </row>
    <row r="664" ht="12.0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51"/>
      <c r="AA664" s="22"/>
      <c r="AB664" s="22"/>
      <c r="AC664" s="22"/>
      <c r="AD664" s="22"/>
      <c r="AE664" s="22"/>
      <c r="AF664" s="22"/>
      <c r="AG664" s="22"/>
      <c r="AH664" s="22"/>
    </row>
    <row r="665" ht="12.0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51"/>
      <c r="AA665" s="22"/>
      <c r="AB665" s="22"/>
      <c r="AC665" s="22"/>
      <c r="AD665" s="22"/>
      <c r="AE665" s="22"/>
      <c r="AF665" s="22"/>
      <c r="AG665" s="22"/>
      <c r="AH665" s="22"/>
    </row>
    <row r="666" ht="12.0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51"/>
      <c r="AA666" s="22"/>
      <c r="AB666" s="22"/>
      <c r="AC666" s="22"/>
      <c r="AD666" s="22"/>
      <c r="AE666" s="22"/>
      <c r="AF666" s="22"/>
      <c r="AG666" s="22"/>
      <c r="AH666" s="22"/>
    </row>
    <row r="667" ht="12.0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51"/>
      <c r="AA667" s="22"/>
      <c r="AB667" s="22"/>
      <c r="AC667" s="22"/>
      <c r="AD667" s="22"/>
      <c r="AE667" s="22"/>
      <c r="AF667" s="22"/>
      <c r="AG667" s="22"/>
      <c r="AH667" s="22"/>
    </row>
    <row r="668" ht="12.0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51"/>
      <c r="AA668" s="22"/>
      <c r="AB668" s="22"/>
      <c r="AC668" s="22"/>
      <c r="AD668" s="22"/>
      <c r="AE668" s="22"/>
      <c r="AF668" s="22"/>
      <c r="AG668" s="22"/>
      <c r="AH668" s="22"/>
    </row>
    <row r="669" ht="12.0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51"/>
      <c r="AA669" s="22"/>
      <c r="AB669" s="22"/>
      <c r="AC669" s="22"/>
      <c r="AD669" s="22"/>
      <c r="AE669" s="22"/>
      <c r="AF669" s="22"/>
      <c r="AG669" s="22"/>
      <c r="AH669" s="22"/>
    </row>
    <row r="670" ht="12.0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51"/>
      <c r="AA670" s="22"/>
      <c r="AB670" s="22"/>
      <c r="AC670" s="22"/>
      <c r="AD670" s="22"/>
      <c r="AE670" s="22"/>
      <c r="AF670" s="22"/>
      <c r="AG670" s="22"/>
      <c r="AH670" s="22"/>
    </row>
    <row r="671" ht="12.0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51"/>
      <c r="AA671" s="22"/>
      <c r="AB671" s="22"/>
      <c r="AC671" s="22"/>
      <c r="AD671" s="22"/>
      <c r="AE671" s="22"/>
      <c r="AF671" s="22"/>
      <c r="AG671" s="22"/>
      <c r="AH671" s="22"/>
    </row>
    <row r="672" ht="12.0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51"/>
      <c r="AA672" s="22"/>
      <c r="AB672" s="22"/>
      <c r="AC672" s="22"/>
      <c r="AD672" s="22"/>
      <c r="AE672" s="22"/>
      <c r="AF672" s="22"/>
      <c r="AG672" s="22"/>
      <c r="AH672" s="22"/>
    </row>
    <row r="673" ht="12.0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51"/>
      <c r="AA673" s="22"/>
      <c r="AB673" s="22"/>
      <c r="AC673" s="22"/>
      <c r="AD673" s="22"/>
      <c r="AE673" s="22"/>
      <c r="AF673" s="22"/>
      <c r="AG673" s="22"/>
      <c r="AH673" s="22"/>
    </row>
    <row r="674" ht="12.0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51"/>
      <c r="AA674" s="22"/>
      <c r="AB674" s="22"/>
      <c r="AC674" s="22"/>
      <c r="AD674" s="22"/>
      <c r="AE674" s="22"/>
      <c r="AF674" s="22"/>
      <c r="AG674" s="22"/>
      <c r="AH674" s="22"/>
    </row>
    <row r="675" ht="12.0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51"/>
      <c r="AA675" s="22"/>
      <c r="AB675" s="22"/>
      <c r="AC675" s="22"/>
      <c r="AD675" s="22"/>
      <c r="AE675" s="22"/>
      <c r="AF675" s="22"/>
      <c r="AG675" s="22"/>
      <c r="AH675" s="22"/>
    </row>
    <row r="676" ht="12.0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51"/>
      <c r="AA676" s="22"/>
      <c r="AB676" s="22"/>
      <c r="AC676" s="22"/>
      <c r="AD676" s="22"/>
      <c r="AE676" s="22"/>
      <c r="AF676" s="22"/>
      <c r="AG676" s="22"/>
      <c r="AH676" s="22"/>
    </row>
    <row r="677" ht="12.0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51"/>
      <c r="AA677" s="22"/>
      <c r="AB677" s="22"/>
      <c r="AC677" s="22"/>
      <c r="AD677" s="22"/>
      <c r="AE677" s="22"/>
      <c r="AF677" s="22"/>
      <c r="AG677" s="22"/>
      <c r="AH677" s="22"/>
    </row>
    <row r="678" ht="12.0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51"/>
      <c r="AA678" s="22"/>
      <c r="AB678" s="22"/>
      <c r="AC678" s="22"/>
      <c r="AD678" s="22"/>
      <c r="AE678" s="22"/>
      <c r="AF678" s="22"/>
      <c r="AG678" s="22"/>
      <c r="AH678" s="22"/>
    </row>
    <row r="679" ht="12.0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51"/>
      <c r="AA679" s="22"/>
      <c r="AB679" s="22"/>
      <c r="AC679" s="22"/>
      <c r="AD679" s="22"/>
      <c r="AE679" s="22"/>
      <c r="AF679" s="22"/>
      <c r="AG679" s="22"/>
      <c r="AH679" s="22"/>
    </row>
    <row r="680" ht="12.0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51"/>
      <c r="AA680" s="22"/>
      <c r="AB680" s="22"/>
      <c r="AC680" s="22"/>
      <c r="AD680" s="22"/>
      <c r="AE680" s="22"/>
      <c r="AF680" s="22"/>
      <c r="AG680" s="22"/>
      <c r="AH680" s="22"/>
    </row>
    <row r="681" ht="12.0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51"/>
      <c r="AA681" s="22"/>
      <c r="AB681" s="22"/>
      <c r="AC681" s="22"/>
      <c r="AD681" s="22"/>
      <c r="AE681" s="22"/>
      <c r="AF681" s="22"/>
      <c r="AG681" s="22"/>
      <c r="AH681" s="22"/>
    </row>
    <row r="682" ht="12.0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51"/>
      <c r="AA682" s="22"/>
      <c r="AB682" s="22"/>
      <c r="AC682" s="22"/>
      <c r="AD682" s="22"/>
      <c r="AE682" s="22"/>
      <c r="AF682" s="22"/>
      <c r="AG682" s="22"/>
      <c r="AH682" s="22"/>
    </row>
    <row r="683" ht="12.0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51"/>
      <c r="AA683" s="22"/>
      <c r="AB683" s="22"/>
      <c r="AC683" s="22"/>
      <c r="AD683" s="22"/>
      <c r="AE683" s="22"/>
      <c r="AF683" s="22"/>
      <c r="AG683" s="22"/>
      <c r="AH683" s="22"/>
    </row>
    <row r="684" ht="12.0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51"/>
      <c r="AA684" s="22"/>
      <c r="AB684" s="22"/>
      <c r="AC684" s="22"/>
      <c r="AD684" s="22"/>
      <c r="AE684" s="22"/>
      <c r="AF684" s="22"/>
      <c r="AG684" s="22"/>
      <c r="AH684" s="22"/>
    </row>
    <row r="685" ht="12.0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51"/>
      <c r="AA685" s="22"/>
      <c r="AB685" s="22"/>
      <c r="AC685" s="22"/>
      <c r="AD685" s="22"/>
      <c r="AE685" s="22"/>
      <c r="AF685" s="22"/>
      <c r="AG685" s="22"/>
      <c r="AH685" s="22"/>
    </row>
    <row r="686" ht="12.0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51"/>
      <c r="AA686" s="22"/>
      <c r="AB686" s="22"/>
      <c r="AC686" s="22"/>
      <c r="AD686" s="22"/>
      <c r="AE686" s="22"/>
      <c r="AF686" s="22"/>
      <c r="AG686" s="22"/>
      <c r="AH686" s="22"/>
    </row>
    <row r="687" ht="12.0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51"/>
      <c r="AA687" s="22"/>
      <c r="AB687" s="22"/>
      <c r="AC687" s="22"/>
      <c r="AD687" s="22"/>
      <c r="AE687" s="22"/>
      <c r="AF687" s="22"/>
      <c r="AG687" s="22"/>
      <c r="AH687" s="22"/>
    </row>
    <row r="688" ht="12.0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51"/>
      <c r="AA688" s="22"/>
      <c r="AB688" s="22"/>
      <c r="AC688" s="22"/>
      <c r="AD688" s="22"/>
      <c r="AE688" s="22"/>
      <c r="AF688" s="22"/>
      <c r="AG688" s="22"/>
      <c r="AH688" s="22"/>
    </row>
    <row r="689" ht="12.0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51"/>
      <c r="AA689" s="22"/>
      <c r="AB689" s="22"/>
      <c r="AC689" s="22"/>
      <c r="AD689" s="22"/>
      <c r="AE689" s="22"/>
      <c r="AF689" s="22"/>
      <c r="AG689" s="22"/>
      <c r="AH689" s="22"/>
    </row>
    <row r="690" ht="12.0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51"/>
      <c r="AA690" s="22"/>
      <c r="AB690" s="22"/>
      <c r="AC690" s="22"/>
      <c r="AD690" s="22"/>
      <c r="AE690" s="22"/>
      <c r="AF690" s="22"/>
      <c r="AG690" s="22"/>
      <c r="AH690" s="22"/>
    </row>
    <row r="691" ht="12.0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51"/>
      <c r="AA691" s="22"/>
      <c r="AB691" s="22"/>
      <c r="AC691" s="22"/>
      <c r="AD691" s="22"/>
      <c r="AE691" s="22"/>
      <c r="AF691" s="22"/>
      <c r="AG691" s="22"/>
      <c r="AH691" s="22"/>
    </row>
    <row r="692" ht="12.0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51"/>
      <c r="AA692" s="22"/>
      <c r="AB692" s="22"/>
      <c r="AC692" s="22"/>
      <c r="AD692" s="22"/>
      <c r="AE692" s="22"/>
      <c r="AF692" s="22"/>
      <c r="AG692" s="22"/>
      <c r="AH692" s="22"/>
    </row>
    <row r="693" ht="12.0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51"/>
      <c r="AA693" s="22"/>
      <c r="AB693" s="22"/>
      <c r="AC693" s="22"/>
      <c r="AD693" s="22"/>
      <c r="AE693" s="22"/>
      <c r="AF693" s="22"/>
      <c r="AG693" s="22"/>
      <c r="AH693" s="22"/>
    </row>
    <row r="694" ht="12.0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51"/>
      <c r="AA694" s="22"/>
      <c r="AB694" s="22"/>
      <c r="AC694" s="22"/>
      <c r="AD694" s="22"/>
      <c r="AE694" s="22"/>
      <c r="AF694" s="22"/>
      <c r="AG694" s="22"/>
      <c r="AH694" s="22"/>
    </row>
    <row r="695" ht="12.0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51"/>
      <c r="AA695" s="22"/>
      <c r="AB695" s="22"/>
      <c r="AC695" s="22"/>
      <c r="AD695" s="22"/>
      <c r="AE695" s="22"/>
      <c r="AF695" s="22"/>
      <c r="AG695" s="22"/>
      <c r="AH695" s="22"/>
    </row>
    <row r="696" ht="12.0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51"/>
      <c r="AA696" s="22"/>
      <c r="AB696" s="22"/>
      <c r="AC696" s="22"/>
      <c r="AD696" s="22"/>
      <c r="AE696" s="22"/>
      <c r="AF696" s="22"/>
      <c r="AG696" s="22"/>
      <c r="AH696" s="22"/>
    </row>
    <row r="697" ht="12.0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51"/>
      <c r="AA697" s="22"/>
      <c r="AB697" s="22"/>
      <c r="AC697" s="22"/>
      <c r="AD697" s="22"/>
      <c r="AE697" s="22"/>
      <c r="AF697" s="22"/>
      <c r="AG697" s="22"/>
      <c r="AH697" s="22"/>
    </row>
    <row r="698" ht="12.0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51"/>
      <c r="AA698" s="22"/>
      <c r="AB698" s="22"/>
      <c r="AC698" s="22"/>
      <c r="AD698" s="22"/>
      <c r="AE698" s="22"/>
      <c r="AF698" s="22"/>
      <c r="AG698" s="22"/>
      <c r="AH698" s="22"/>
    </row>
    <row r="699" ht="12.0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51"/>
      <c r="AA699" s="22"/>
      <c r="AB699" s="22"/>
      <c r="AC699" s="22"/>
      <c r="AD699" s="22"/>
      <c r="AE699" s="22"/>
      <c r="AF699" s="22"/>
      <c r="AG699" s="22"/>
      <c r="AH699" s="22"/>
    </row>
    <row r="700" ht="12.0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51"/>
      <c r="AA700" s="22"/>
      <c r="AB700" s="22"/>
      <c r="AC700" s="22"/>
      <c r="AD700" s="22"/>
      <c r="AE700" s="22"/>
      <c r="AF700" s="22"/>
      <c r="AG700" s="22"/>
      <c r="AH700" s="22"/>
    </row>
    <row r="701" ht="12.0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51"/>
      <c r="AA701" s="22"/>
      <c r="AB701" s="22"/>
      <c r="AC701" s="22"/>
      <c r="AD701" s="22"/>
      <c r="AE701" s="22"/>
      <c r="AF701" s="22"/>
      <c r="AG701" s="22"/>
      <c r="AH701" s="22"/>
    </row>
    <row r="702" ht="12.0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51"/>
      <c r="AA702" s="22"/>
      <c r="AB702" s="22"/>
      <c r="AC702" s="22"/>
      <c r="AD702" s="22"/>
      <c r="AE702" s="22"/>
      <c r="AF702" s="22"/>
      <c r="AG702" s="22"/>
      <c r="AH702" s="22"/>
    </row>
    <row r="703" ht="12.0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51"/>
      <c r="AA703" s="22"/>
      <c r="AB703" s="22"/>
      <c r="AC703" s="22"/>
      <c r="AD703" s="22"/>
      <c r="AE703" s="22"/>
      <c r="AF703" s="22"/>
      <c r="AG703" s="22"/>
      <c r="AH703" s="22"/>
    </row>
    <row r="704" ht="12.0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51"/>
      <c r="AA704" s="22"/>
      <c r="AB704" s="22"/>
      <c r="AC704" s="22"/>
      <c r="AD704" s="22"/>
      <c r="AE704" s="22"/>
      <c r="AF704" s="22"/>
      <c r="AG704" s="22"/>
      <c r="AH704" s="22"/>
    </row>
    <row r="705" ht="12.0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51"/>
      <c r="AA705" s="22"/>
      <c r="AB705" s="22"/>
      <c r="AC705" s="22"/>
      <c r="AD705" s="22"/>
      <c r="AE705" s="22"/>
      <c r="AF705" s="22"/>
      <c r="AG705" s="22"/>
      <c r="AH705" s="22"/>
    </row>
    <row r="706" ht="12.0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51"/>
      <c r="AA706" s="22"/>
      <c r="AB706" s="22"/>
      <c r="AC706" s="22"/>
      <c r="AD706" s="22"/>
      <c r="AE706" s="22"/>
      <c r="AF706" s="22"/>
      <c r="AG706" s="22"/>
      <c r="AH706" s="22"/>
    </row>
    <row r="707" ht="12.0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51"/>
      <c r="AA707" s="22"/>
      <c r="AB707" s="22"/>
      <c r="AC707" s="22"/>
      <c r="AD707" s="22"/>
      <c r="AE707" s="22"/>
      <c r="AF707" s="22"/>
      <c r="AG707" s="22"/>
      <c r="AH707" s="22"/>
    </row>
    <row r="708" ht="12.0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51"/>
      <c r="AA708" s="22"/>
      <c r="AB708" s="22"/>
      <c r="AC708" s="22"/>
      <c r="AD708" s="22"/>
      <c r="AE708" s="22"/>
      <c r="AF708" s="22"/>
      <c r="AG708" s="22"/>
      <c r="AH708" s="22"/>
    </row>
    <row r="709" ht="12.0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51"/>
      <c r="AA709" s="22"/>
      <c r="AB709" s="22"/>
      <c r="AC709" s="22"/>
      <c r="AD709" s="22"/>
      <c r="AE709" s="22"/>
      <c r="AF709" s="22"/>
      <c r="AG709" s="22"/>
      <c r="AH709" s="22"/>
    </row>
    <row r="710" ht="12.0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51"/>
      <c r="AA710" s="22"/>
      <c r="AB710" s="22"/>
      <c r="AC710" s="22"/>
      <c r="AD710" s="22"/>
      <c r="AE710" s="22"/>
      <c r="AF710" s="22"/>
      <c r="AG710" s="22"/>
      <c r="AH710" s="22"/>
    </row>
    <row r="711" ht="12.0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51"/>
      <c r="AA711" s="22"/>
      <c r="AB711" s="22"/>
      <c r="AC711" s="22"/>
      <c r="AD711" s="22"/>
      <c r="AE711" s="22"/>
      <c r="AF711" s="22"/>
      <c r="AG711" s="22"/>
      <c r="AH711" s="22"/>
    </row>
    <row r="712" ht="12.0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51"/>
      <c r="AA712" s="22"/>
      <c r="AB712" s="22"/>
      <c r="AC712" s="22"/>
      <c r="AD712" s="22"/>
      <c r="AE712" s="22"/>
      <c r="AF712" s="22"/>
      <c r="AG712" s="22"/>
      <c r="AH712" s="22"/>
    </row>
    <row r="713" ht="12.0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51"/>
      <c r="AA713" s="22"/>
      <c r="AB713" s="22"/>
      <c r="AC713" s="22"/>
      <c r="AD713" s="22"/>
      <c r="AE713" s="22"/>
      <c r="AF713" s="22"/>
      <c r="AG713" s="22"/>
      <c r="AH713" s="22"/>
    </row>
    <row r="714" ht="12.0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51"/>
      <c r="AA714" s="22"/>
      <c r="AB714" s="22"/>
      <c r="AC714" s="22"/>
      <c r="AD714" s="22"/>
      <c r="AE714" s="22"/>
      <c r="AF714" s="22"/>
      <c r="AG714" s="22"/>
      <c r="AH714" s="22"/>
    </row>
    <row r="715" ht="12.0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51"/>
      <c r="AA715" s="22"/>
      <c r="AB715" s="22"/>
      <c r="AC715" s="22"/>
      <c r="AD715" s="22"/>
      <c r="AE715" s="22"/>
      <c r="AF715" s="22"/>
      <c r="AG715" s="22"/>
      <c r="AH715" s="22"/>
    </row>
    <row r="716" ht="12.0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51"/>
      <c r="AA716" s="22"/>
      <c r="AB716" s="22"/>
      <c r="AC716" s="22"/>
      <c r="AD716" s="22"/>
      <c r="AE716" s="22"/>
      <c r="AF716" s="22"/>
      <c r="AG716" s="22"/>
      <c r="AH716" s="22"/>
    </row>
    <row r="717" ht="12.0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51"/>
      <c r="AA717" s="22"/>
      <c r="AB717" s="22"/>
      <c r="AC717" s="22"/>
      <c r="AD717" s="22"/>
      <c r="AE717" s="22"/>
      <c r="AF717" s="22"/>
      <c r="AG717" s="22"/>
      <c r="AH717" s="22"/>
    </row>
    <row r="718" ht="12.0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51"/>
      <c r="AA718" s="22"/>
      <c r="AB718" s="22"/>
      <c r="AC718" s="22"/>
      <c r="AD718" s="22"/>
      <c r="AE718" s="22"/>
      <c r="AF718" s="22"/>
      <c r="AG718" s="22"/>
      <c r="AH718" s="22"/>
    </row>
    <row r="719" ht="12.0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51"/>
      <c r="AA719" s="22"/>
      <c r="AB719" s="22"/>
      <c r="AC719" s="22"/>
      <c r="AD719" s="22"/>
      <c r="AE719" s="22"/>
      <c r="AF719" s="22"/>
      <c r="AG719" s="22"/>
      <c r="AH719" s="22"/>
    </row>
    <row r="720" ht="12.0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51"/>
      <c r="AA720" s="22"/>
      <c r="AB720" s="22"/>
      <c r="AC720" s="22"/>
      <c r="AD720" s="22"/>
      <c r="AE720" s="22"/>
      <c r="AF720" s="22"/>
      <c r="AG720" s="22"/>
      <c r="AH720" s="22"/>
    </row>
    <row r="721" ht="12.0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51"/>
      <c r="AA721" s="22"/>
      <c r="AB721" s="22"/>
      <c r="AC721" s="22"/>
      <c r="AD721" s="22"/>
      <c r="AE721" s="22"/>
      <c r="AF721" s="22"/>
      <c r="AG721" s="22"/>
      <c r="AH721" s="22"/>
    </row>
    <row r="722" ht="12.0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51"/>
      <c r="AA722" s="22"/>
      <c r="AB722" s="22"/>
      <c r="AC722" s="22"/>
      <c r="AD722" s="22"/>
      <c r="AE722" s="22"/>
      <c r="AF722" s="22"/>
      <c r="AG722" s="22"/>
      <c r="AH722" s="22"/>
    </row>
    <row r="723" ht="12.0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51"/>
      <c r="AA723" s="22"/>
      <c r="AB723" s="22"/>
      <c r="AC723" s="22"/>
      <c r="AD723" s="22"/>
      <c r="AE723" s="22"/>
      <c r="AF723" s="22"/>
      <c r="AG723" s="22"/>
      <c r="AH723" s="22"/>
    </row>
    <row r="724" ht="12.0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51"/>
      <c r="AA724" s="22"/>
      <c r="AB724" s="22"/>
      <c r="AC724" s="22"/>
      <c r="AD724" s="22"/>
      <c r="AE724" s="22"/>
      <c r="AF724" s="22"/>
      <c r="AG724" s="22"/>
      <c r="AH724" s="22"/>
    </row>
    <row r="725" ht="12.0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51"/>
      <c r="AA725" s="22"/>
      <c r="AB725" s="22"/>
      <c r="AC725" s="22"/>
      <c r="AD725" s="22"/>
      <c r="AE725" s="22"/>
      <c r="AF725" s="22"/>
      <c r="AG725" s="22"/>
      <c r="AH725" s="22"/>
    </row>
    <row r="726" ht="12.0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51"/>
      <c r="AA726" s="22"/>
      <c r="AB726" s="22"/>
      <c r="AC726" s="22"/>
      <c r="AD726" s="22"/>
      <c r="AE726" s="22"/>
      <c r="AF726" s="22"/>
      <c r="AG726" s="22"/>
      <c r="AH726" s="22"/>
    </row>
    <row r="727" ht="12.0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51"/>
      <c r="AA727" s="22"/>
      <c r="AB727" s="22"/>
      <c r="AC727" s="22"/>
      <c r="AD727" s="22"/>
      <c r="AE727" s="22"/>
      <c r="AF727" s="22"/>
      <c r="AG727" s="22"/>
      <c r="AH727" s="22"/>
    </row>
    <row r="728" ht="12.0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51"/>
      <c r="AA728" s="22"/>
      <c r="AB728" s="22"/>
      <c r="AC728" s="22"/>
      <c r="AD728" s="22"/>
      <c r="AE728" s="22"/>
      <c r="AF728" s="22"/>
      <c r="AG728" s="22"/>
      <c r="AH728" s="22"/>
    </row>
    <row r="729" ht="12.0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51"/>
      <c r="AA729" s="22"/>
      <c r="AB729" s="22"/>
      <c r="AC729" s="22"/>
      <c r="AD729" s="22"/>
      <c r="AE729" s="22"/>
      <c r="AF729" s="22"/>
      <c r="AG729" s="22"/>
      <c r="AH729" s="22"/>
    </row>
    <row r="730" ht="12.0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51"/>
      <c r="AA730" s="22"/>
      <c r="AB730" s="22"/>
      <c r="AC730" s="22"/>
      <c r="AD730" s="22"/>
      <c r="AE730" s="22"/>
      <c r="AF730" s="22"/>
      <c r="AG730" s="22"/>
      <c r="AH730" s="22"/>
    </row>
    <row r="731" ht="12.0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51"/>
      <c r="AA731" s="22"/>
      <c r="AB731" s="22"/>
      <c r="AC731" s="22"/>
      <c r="AD731" s="22"/>
      <c r="AE731" s="22"/>
      <c r="AF731" s="22"/>
      <c r="AG731" s="22"/>
      <c r="AH731" s="22"/>
    </row>
    <row r="732" ht="12.0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51"/>
      <c r="AA732" s="22"/>
      <c r="AB732" s="22"/>
      <c r="AC732" s="22"/>
      <c r="AD732" s="22"/>
      <c r="AE732" s="22"/>
      <c r="AF732" s="22"/>
      <c r="AG732" s="22"/>
      <c r="AH732" s="22"/>
    </row>
    <row r="733" ht="12.0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51"/>
      <c r="AA733" s="22"/>
      <c r="AB733" s="22"/>
      <c r="AC733" s="22"/>
      <c r="AD733" s="22"/>
      <c r="AE733" s="22"/>
      <c r="AF733" s="22"/>
      <c r="AG733" s="22"/>
      <c r="AH733" s="22"/>
    </row>
    <row r="734" ht="12.0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51"/>
      <c r="AA734" s="22"/>
      <c r="AB734" s="22"/>
      <c r="AC734" s="22"/>
      <c r="AD734" s="22"/>
      <c r="AE734" s="22"/>
      <c r="AF734" s="22"/>
      <c r="AG734" s="22"/>
      <c r="AH734" s="22"/>
    </row>
    <row r="735" ht="12.0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51"/>
      <c r="AA735" s="22"/>
      <c r="AB735" s="22"/>
      <c r="AC735" s="22"/>
      <c r="AD735" s="22"/>
      <c r="AE735" s="22"/>
      <c r="AF735" s="22"/>
      <c r="AG735" s="22"/>
      <c r="AH735" s="22"/>
    </row>
    <row r="736" ht="12.0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51"/>
      <c r="AA736" s="22"/>
      <c r="AB736" s="22"/>
      <c r="AC736" s="22"/>
      <c r="AD736" s="22"/>
      <c r="AE736" s="22"/>
      <c r="AF736" s="22"/>
      <c r="AG736" s="22"/>
      <c r="AH736" s="22"/>
    </row>
    <row r="737" ht="12.0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51"/>
      <c r="AA737" s="22"/>
      <c r="AB737" s="22"/>
      <c r="AC737" s="22"/>
      <c r="AD737" s="22"/>
      <c r="AE737" s="22"/>
      <c r="AF737" s="22"/>
      <c r="AG737" s="22"/>
      <c r="AH737" s="22"/>
    </row>
    <row r="738" ht="12.0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51"/>
      <c r="AA738" s="22"/>
      <c r="AB738" s="22"/>
      <c r="AC738" s="22"/>
      <c r="AD738" s="22"/>
      <c r="AE738" s="22"/>
      <c r="AF738" s="22"/>
      <c r="AG738" s="22"/>
      <c r="AH738" s="22"/>
    </row>
    <row r="739" ht="12.0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51"/>
      <c r="AA739" s="22"/>
      <c r="AB739" s="22"/>
      <c r="AC739" s="22"/>
      <c r="AD739" s="22"/>
      <c r="AE739" s="22"/>
      <c r="AF739" s="22"/>
      <c r="AG739" s="22"/>
      <c r="AH739" s="22"/>
    </row>
    <row r="740" ht="12.0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51"/>
      <c r="AA740" s="22"/>
      <c r="AB740" s="22"/>
      <c r="AC740" s="22"/>
      <c r="AD740" s="22"/>
      <c r="AE740" s="22"/>
      <c r="AF740" s="22"/>
      <c r="AG740" s="22"/>
      <c r="AH740" s="22"/>
    </row>
    <row r="741" ht="12.0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51"/>
      <c r="AA741" s="22"/>
      <c r="AB741" s="22"/>
      <c r="AC741" s="22"/>
      <c r="AD741" s="22"/>
      <c r="AE741" s="22"/>
      <c r="AF741" s="22"/>
      <c r="AG741" s="22"/>
      <c r="AH741" s="22"/>
    </row>
    <row r="742" ht="12.0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51"/>
      <c r="AA742" s="22"/>
      <c r="AB742" s="22"/>
      <c r="AC742" s="22"/>
      <c r="AD742" s="22"/>
      <c r="AE742" s="22"/>
      <c r="AF742" s="22"/>
      <c r="AG742" s="22"/>
      <c r="AH742" s="22"/>
    </row>
    <row r="743" ht="12.0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51"/>
      <c r="AA743" s="22"/>
      <c r="AB743" s="22"/>
      <c r="AC743" s="22"/>
      <c r="AD743" s="22"/>
      <c r="AE743" s="22"/>
      <c r="AF743" s="22"/>
      <c r="AG743" s="22"/>
      <c r="AH743" s="22"/>
    </row>
    <row r="744" ht="12.0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51"/>
      <c r="AA744" s="22"/>
      <c r="AB744" s="22"/>
      <c r="AC744" s="22"/>
      <c r="AD744" s="22"/>
      <c r="AE744" s="22"/>
      <c r="AF744" s="22"/>
      <c r="AG744" s="22"/>
      <c r="AH744" s="22"/>
    </row>
    <row r="745" ht="12.0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51"/>
      <c r="AA745" s="22"/>
      <c r="AB745" s="22"/>
      <c r="AC745" s="22"/>
      <c r="AD745" s="22"/>
      <c r="AE745" s="22"/>
      <c r="AF745" s="22"/>
      <c r="AG745" s="22"/>
      <c r="AH745" s="22"/>
    </row>
    <row r="746" ht="12.0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51"/>
      <c r="AA746" s="22"/>
      <c r="AB746" s="22"/>
      <c r="AC746" s="22"/>
      <c r="AD746" s="22"/>
      <c r="AE746" s="22"/>
      <c r="AF746" s="22"/>
      <c r="AG746" s="22"/>
      <c r="AH746" s="22"/>
    </row>
    <row r="747" ht="12.0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51"/>
      <c r="AA747" s="22"/>
      <c r="AB747" s="22"/>
      <c r="AC747" s="22"/>
      <c r="AD747" s="22"/>
      <c r="AE747" s="22"/>
      <c r="AF747" s="22"/>
      <c r="AG747" s="22"/>
      <c r="AH747" s="22"/>
    </row>
    <row r="748" ht="12.0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51"/>
      <c r="AA748" s="22"/>
      <c r="AB748" s="22"/>
      <c r="AC748" s="22"/>
      <c r="AD748" s="22"/>
      <c r="AE748" s="22"/>
      <c r="AF748" s="22"/>
      <c r="AG748" s="22"/>
      <c r="AH748" s="22"/>
    </row>
    <row r="749" ht="12.0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51"/>
      <c r="AA749" s="22"/>
      <c r="AB749" s="22"/>
      <c r="AC749" s="22"/>
      <c r="AD749" s="22"/>
      <c r="AE749" s="22"/>
      <c r="AF749" s="22"/>
      <c r="AG749" s="22"/>
      <c r="AH749" s="22"/>
    </row>
    <row r="750" ht="12.0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51"/>
      <c r="AA750" s="22"/>
      <c r="AB750" s="22"/>
      <c r="AC750" s="22"/>
      <c r="AD750" s="22"/>
      <c r="AE750" s="22"/>
      <c r="AF750" s="22"/>
      <c r="AG750" s="22"/>
      <c r="AH750" s="22"/>
    </row>
    <row r="751" ht="12.0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51"/>
      <c r="AA751" s="22"/>
      <c r="AB751" s="22"/>
      <c r="AC751" s="22"/>
      <c r="AD751" s="22"/>
      <c r="AE751" s="22"/>
      <c r="AF751" s="22"/>
      <c r="AG751" s="22"/>
      <c r="AH751" s="22"/>
    </row>
    <row r="752" ht="12.0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51"/>
      <c r="AA752" s="22"/>
      <c r="AB752" s="22"/>
      <c r="AC752" s="22"/>
      <c r="AD752" s="22"/>
      <c r="AE752" s="22"/>
      <c r="AF752" s="22"/>
      <c r="AG752" s="22"/>
      <c r="AH752" s="22"/>
    </row>
    <row r="753" ht="12.0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51"/>
      <c r="AA753" s="22"/>
      <c r="AB753" s="22"/>
      <c r="AC753" s="22"/>
      <c r="AD753" s="22"/>
      <c r="AE753" s="22"/>
      <c r="AF753" s="22"/>
      <c r="AG753" s="22"/>
      <c r="AH753" s="22"/>
    </row>
    <row r="754" ht="12.0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51"/>
      <c r="AA754" s="22"/>
      <c r="AB754" s="22"/>
      <c r="AC754" s="22"/>
      <c r="AD754" s="22"/>
      <c r="AE754" s="22"/>
      <c r="AF754" s="22"/>
      <c r="AG754" s="22"/>
      <c r="AH754" s="22"/>
    </row>
    <row r="755" ht="12.0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51"/>
      <c r="AA755" s="22"/>
      <c r="AB755" s="22"/>
      <c r="AC755" s="22"/>
      <c r="AD755" s="22"/>
      <c r="AE755" s="22"/>
      <c r="AF755" s="22"/>
      <c r="AG755" s="22"/>
      <c r="AH755" s="22"/>
    </row>
    <row r="756" ht="12.0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51"/>
      <c r="AA756" s="22"/>
      <c r="AB756" s="22"/>
      <c r="AC756" s="22"/>
      <c r="AD756" s="22"/>
      <c r="AE756" s="22"/>
      <c r="AF756" s="22"/>
      <c r="AG756" s="22"/>
      <c r="AH756" s="22"/>
    </row>
    <row r="757" ht="12.0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51"/>
      <c r="AA757" s="22"/>
      <c r="AB757" s="22"/>
      <c r="AC757" s="22"/>
      <c r="AD757" s="22"/>
      <c r="AE757" s="22"/>
      <c r="AF757" s="22"/>
      <c r="AG757" s="22"/>
      <c r="AH757" s="22"/>
    </row>
    <row r="758" ht="12.0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51"/>
      <c r="AA758" s="22"/>
      <c r="AB758" s="22"/>
      <c r="AC758" s="22"/>
      <c r="AD758" s="22"/>
      <c r="AE758" s="22"/>
      <c r="AF758" s="22"/>
      <c r="AG758" s="22"/>
      <c r="AH758" s="22"/>
    </row>
    <row r="759" ht="12.0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51"/>
      <c r="AA759" s="22"/>
      <c r="AB759" s="22"/>
      <c r="AC759" s="22"/>
      <c r="AD759" s="22"/>
      <c r="AE759" s="22"/>
      <c r="AF759" s="22"/>
      <c r="AG759" s="22"/>
      <c r="AH759" s="22"/>
    </row>
    <row r="760" ht="12.0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51"/>
      <c r="AA760" s="22"/>
      <c r="AB760" s="22"/>
      <c r="AC760" s="22"/>
      <c r="AD760" s="22"/>
      <c r="AE760" s="22"/>
      <c r="AF760" s="22"/>
      <c r="AG760" s="22"/>
      <c r="AH760" s="22"/>
    </row>
    <row r="761" ht="12.0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51"/>
      <c r="AA761" s="22"/>
      <c r="AB761" s="22"/>
      <c r="AC761" s="22"/>
      <c r="AD761" s="22"/>
      <c r="AE761" s="22"/>
      <c r="AF761" s="22"/>
      <c r="AG761" s="22"/>
      <c r="AH761" s="22"/>
    </row>
    <row r="762" ht="12.0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51"/>
      <c r="AA762" s="22"/>
      <c r="AB762" s="22"/>
      <c r="AC762" s="22"/>
      <c r="AD762" s="22"/>
      <c r="AE762" s="22"/>
      <c r="AF762" s="22"/>
      <c r="AG762" s="22"/>
      <c r="AH762" s="22"/>
    </row>
    <row r="763" ht="12.0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51"/>
      <c r="AA763" s="22"/>
      <c r="AB763" s="22"/>
      <c r="AC763" s="22"/>
      <c r="AD763" s="22"/>
      <c r="AE763" s="22"/>
      <c r="AF763" s="22"/>
      <c r="AG763" s="22"/>
      <c r="AH763" s="22"/>
    </row>
    <row r="764" ht="12.0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51"/>
      <c r="AA764" s="22"/>
      <c r="AB764" s="22"/>
      <c r="AC764" s="22"/>
      <c r="AD764" s="22"/>
      <c r="AE764" s="22"/>
      <c r="AF764" s="22"/>
      <c r="AG764" s="22"/>
      <c r="AH764" s="22"/>
    </row>
    <row r="765" ht="12.0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51"/>
      <c r="AA765" s="22"/>
      <c r="AB765" s="22"/>
      <c r="AC765" s="22"/>
      <c r="AD765" s="22"/>
      <c r="AE765" s="22"/>
      <c r="AF765" s="22"/>
      <c r="AG765" s="22"/>
      <c r="AH765" s="22"/>
    </row>
    <row r="766" ht="12.0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51"/>
      <c r="AA766" s="22"/>
      <c r="AB766" s="22"/>
      <c r="AC766" s="22"/>
      <c r="AD766" s="22"/>
      <c r="AE766" s="22"/>
      <c r="AF766" s="22"/>
      <c r="AG766" s="22"/>
      <c r="AH766" s="22"/>
    </row>
    <row r="767" ht="12.0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51"/>
      <c r="AA767" s="22"/>
      <c r="AB767" s="22"/>
      <c r="AC767" s="22"/>
      <c r="AD767" s="22"/>
      <c r="AE767" s="22"/>
      <c r="AF767" s="22"/>
      <c r="AG767" s="22"/>
      <c r="AH767" s="22"/>
    </row>
    <row r="768" ht="12.0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51"/>
      <c r="AA768" s="22"/>
      <c r="AB768" s="22"/>
      <c r="AC768" s="22"/>
      <c r="AD768" s="22"/>
      <c r="AE768" s="22"/>
      <c r="AF768" s="22"/>
      <c r="AG768" s="22"/>
      <c r="AH768" s="22"/>
    </row>
    <row r="769" ht="12.0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51"/>
      <c r="AA769" s="22"/>
      <c r="AB769" s="22"/>
      <c r="AC769" s="22"/>
      <c r="AD769" s="22"/>
      <c r="AE769" s="22"/>
      <c r="AF769" s="22"/>
      <c r="AG769" s="22"/>
      <c r="AH769" s="22"/>
    </row>
    <row r="770" ht="12.0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51"/>
      <c r="AA770" s="22"/>
      <c r="AB770" s="22"/>
      <c r="AC770" s="22"/>
      <c r="AD770" s="22"/>
      <c r="AE770" s="22"/>
      <c r="AF770" s="22"/>
      <c r="AG770" s="22"/>
      <c r="AH770" s="22"/>
    </row>
    <row r="771" ht="12.0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51"/>
      <c r="AA771" s="22"/>
      <c r="AB771" s="22"/>
      <c r="AC771" s="22"/>
      <c r="AD771" s="22"/>
      <c r="AE771" s="22"/>
      <c r="AF771" s="22"/>
      <c r="AG771" s="22"/>
      <c r="AH771" s="22"/>
    </row>
    <row r="772" ht="12.0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51"/>
      <c r="AA772" s="22"/>
      <c r="AB772" s="22"/>
      <c r="AC772" s="22"/>
      <c r="AD772" s="22"/>
      <c r="AE772" s="22"/>
      <c r="AF772" s="22"/>
      <c r="AG772" s="22"/>
      <c r="AH772" s="22"/>
    </row>
    <row r="773" ht="12.0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51"/>
      <c r="AA773" s="22"/>
      <c r="AB773" s="22"/>
      <c r="AC773" s="22"/>
      <c r="AD773" s="22"/>
      <c r="AE773" s="22"/>
      <c r="AF773" s="22"/>
      <c r="AG773" s="22"/>
      <c r="AH773" s="22"/>
    </row>
    <row r="774" ht="12.0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51"/>
      <c r="AA774" s="22"/>
      <c r="AB774" s="22"/>
      <c r="AC774" s="22"/>
      <c r="AD774" s="22"/>
      <c r="AE774" s="22"/>
      <c r="AF774" s="22"/>
      <c r="AG774" s="22"/>
      <c r="AH774" s="22"/>
    </row>
    <row r="775" ht="12.0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51"/>
      <c r="AA775" s="22"/>
      <c r="AB775" s="22"/>
      <c r="AC775" s="22"/>
      <c r="AD775" s="22"/>
      <c r="AE775" s="22"/>
      <c r="AF775" s="22"/>
      <c r="AG775" s="22"/>
      <c r="AH775" s="22"/>
    </row>
    <row r="776" ht="12.0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51"/>
      <c r="AA776" s="22"/>
      <c r="AB776" s="22"/>
      <c r="AC776" s="22"/>
      <c r="AD776" s="22"/>
      <c r="AE776" s="22"/>
      <c r="AF776" s="22"/>
      <c r="AG776" s="22"/>
      <c r="AH776" s="22"/>
    </row>
    <row r="777" ht="12.0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51"/>
      <c r="AA777" s="22"/>
      <c r="AB777" s="22"/>
      <c r="AC777" s="22"/>
      <c r="AD777" s="22"/>
      <c r="AE777" s="22"/>
      <c r="AF777" s="22"/>
      <c r="AG777" s="22"/>
      <c r="AH777" s="22"/>
    </row>
    <row r="778" ht="12.0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51"/>
      <c r="AA778" s="22"/>
      <c r="AB778" s="22"/>
      <c r="AC778" s="22"/>
      <c r="AD778" s="22"/>
      <c r="AE778" s="22"/>
      <c r="AF778" s="22"/>
      <c r="AG778" s="22"/>
      <c r="AH778" s="22"/>
    </row>
    <row r="779" ht="12.0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51"/>
      <c r="AA779" s="22"/>
      <c r="AB779" s="22"/>
      <c r="AC779" s="22"/>
      <c r="AD779" s="22"/>
      <c r="AE779" s="22"/>
      <c r="AF779" s="22"/>
      <c r="AG779" s="22"/>
      <c r="AH779" s="22"/>
    </row>
    <row r="780" ht="12.0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51"/>
      <c r="AA780" s="22"/>
      <c r="AB780" s="22"/>
      <c r="AC780" s="22"/>
      <c r="AD780" s="22"/>
      <c r="AE780" s="22"/>
      <c r="AF780" s="22"/>
      <c r="AG780" s="22"/>
      <c r="AH780" s="22"/>
    </row>
    <row r="781" ht="12.0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51"/>
      <c r="AA781" s="22"/>
      <c r="AB781" s="22"/>
      <c r="AC781" s="22"/>
      <c r="AD781" s="22"/>
      <c r="AE781" s="22"/>
      <c r="AF781" s="22"/>
      <c r="AG781" s="22"/>
      <c r="AH781" s="22"/>
    </row>
    <row r="782" ht="12.0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51"/>
      <c r="AA782" s="22"/>
      <c r="AB782" s="22"/>
      <c r="AC782" s="22"/>
      <c r="AD782" s="22"/>
      <c r="AE782" s="22"/>
      <c r="AF782" s="22"/>
      <c r="AG782" s="22"/>
      <c r="AH782" s="22"/>
    </row>
    <row r="783" ht="12.0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51"/>
      <c r="AA783" s="22"/>
      <c r="AB783" s="22"/>
      <c r="AC783" s="22"/>
      <c r="AD783" s="22"/>
      <c r="AE783" s="22"/>
      <c r="AF783" s="22"/>
      <c r="AG783" s="22"/>
      <c r="AH783" s="22"/>
    </row>
    <row r="784" ht="12.0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51"/>
      <c r="AA784" s="22"/>
      <c r="AB784" s="22"/>
      <c r="AC784" s="22"/>
      <c r="AD784" s="22"/>
      <c r="AE784" s="22"/>
      <c r="AF784" s="22"/>
      <c r="AG784" s="22"/>
      <c r="AH784" s="22"/>
    </row>
    <row r="785" ht="12.0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51"/>
      <c r="AA785" s="22"/>
      <c r="AB785" s="22"/>
      <c r="AC785" s="22"/>
      <c r="AD785" s="22"/>
      <c r="AE785" s="22"/>
      <c r="AF785" s="22"/>
      <c r="AG785" s="22"/>
      <c r="AH785" s="22"/>
    </row>
    <row r="786" ht="12.0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51"/>
      <c r="AA786" s="22"/>
      <c r="AB786" s="22"/>
      <c r="AC786" s="22"/>
      <c r="AD786" s="22"/>
      <c r="AE786" s="22"/>
      <c r="AF786" s="22"/>
      <c r="AG786" s="22"/>
      <c r="AH786" s="22"/>
    </row>
    <row r="787" ht="12.0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51"/>
      <c r="AA787" s="22"/>
      <c r="AB787" s="22"/>
      <c r="AC787" s="22"/>
      <c r="AD787" s="22"/>
      <c r="AE787" s="22"/>
      <c r="AF787" s="22"/>
      <c r="AG787" s="22"/>
      <c r="AH787" s="22"/>
    </row>
    <row r="788" ht="12.0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51"/>
      <c r="AA788" s="22"/>
      <c r="AB788" s="22"/>
      <c r="AC788" s="22"/>
      <c r="AD788" s="22"/>
      <c r="AE788" s="22"/>
      <c r="AF788" s="22"/>
      <c r="AG788" s="22"/>
      <c r="AH788" s="22"/>
    </row>
    <row r="789" ht="12.0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51"/>
      <c r="AA789" s="22"/>
      <c r="AB789" s="22"/>
      <c r="AC789" s="22"/>
      <c r="AD789" s="22"/>
      <c r="AE789" s="22"/>
      <c r="AF789" s="22"/>
      <c r="AG789" s="22"/>
      <c r="AH789" s="22"/>
    </row>
    <row r="790" ht="12.0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51"/>
      <c r="AA790" s="22"/>
      <c r="AB790" s="22"/>
      <c r="AC790" s="22"/>
      <c r="AD790" s="22"/>
      <c r="AE790" s="22"/>
      <c r="AF790" s="22"/>
      <c r="AG790" s="22"/>
      <c r="AH790" s="22"/>
    </row>
    <row r="791" ht="12.0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51"/>
      <c r="AA791" s="22"/>
      <c r="AB791" s="22"/>
      <c r="AC791" s="22"/>
      <c r="AD791" s="22"/>
      <c r="AE791" s="22"/>
      <c r="AF791" s="22"/>
      <c r="AG791" s="22"/>
      <c r="AH791" s="22"/>
    </row>
    <row r="792" ht="12.0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51"/>
      <c r="AA792" s="22"/>
      <c r="AB792" s="22"/>
      <c r="AC792" s="22"/>
      <c r="AD792" s="22"/>
      <c r="AE792" s="22"/>
      <c r="AF792" s="22"/>
      <c r="AG792" s="22"/>
      <c r="AH792" s="22"/>
    </row>
    <row r="793" ht="12.0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51"/>
      <c r="AA793" s="22"/>
      <c r="AB793" s="22"/>
      <c r="AC793" s="22"/>
      <c r="AD793" s="22"/>
      <c r="AE793" s="22"/>
      <c r="AF793" s="22"/>
      <c r="AG793" s="22"/>
      <c r="AH793" s="22"/>
    </row>
    <row r="794" ht="12.0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51"/>
      <c r="AA794" s="22"/>
      <c r="AB794" s="22"/>
      <c r="AC794" s="22"/>
      <c r="AD794" s="22"/>
      <c r="AE794" s="22"/>
      <c r="AF794" s="22"/>
      <c r="AG794" s="22"/>
      <c r="AH794" s="22"/>
    </row>
    <row r="795" ht="12.0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51"/>
      <c r="AA795" s="22"/>
      <c r="AB795" s="22"/>
      <c r="AC795" s="22"/>
      <c r="AD795" s="22"/>
      <c r="AE795" s="22"/>
      <c r="AF795" s="22"/>
      <c r="AG795" s="22"/>
      <c r="AH795" s="22"/>
    </row>
    <row r="796" ht="12.0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51"/>
      <c r="AA796" s="22"/>
      <c r="AB796" s="22"/>
      <c r="AC796" s="22"/>
      <c r="AD796" s="22"/>
      <c r="AE796" s="22"/>
      <c r="AF796" s="22"/>
      <c r="AG796" s="22"/>
      <c r="AH796" s="22"/>
    </row>
    <row r="797" ht="12.0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51"/>
      <c r="AA797" s="22"/>
      <c r="AB797" s="22"/>
      <c r="AC797" s="22"/>
      <c r="AD797" s="22"/>
      <c r="AE797" s="22"/>
      <c r="AF797" s="22"/>
      <c r="AG797" s="22"/>
      <c r="AH797" s="22"/>
    </row>
    <row r="798" ht="12.0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51"/>
      <c r="AA798" s="22"/>
      <c r="AB798" s="22"/>
      <c r="AC798" s="22"/>
      <c r="AD798" s="22"/>
      <c r="AE798" s="22"/>
      <c r="AF798" s="22"/>
      <c r="AG798" s="22"/>
      <c r="AH798" s="22"/>
    </row>
    <row r="799" ht="12.0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51"/>
      <c r="AA799" s="22"/>
      <c r="AB799" s="22"/>
      <c r="AC799" s="22"/>
      <c r="AD799" s="22"/>
      <c r="AE799" s="22"/>
      <c r="AF799" s="22"/>
      <c r="AG799" s="22"/>
      <c r="AH799" s="22"/>
    </row>
    <row r="800" ht="12.0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51"/>
      <c r="AA800" s="22"/>
      <c r="AB800" s="22"/>
      <c r="AC800" s="22"/>
      <c r="AD800" s="22"/>
      <c r="AE800" s="22"/>
      <c r="AF800" s="22"/>
      <c r="AG800" s="22"/>
      <c r="AH800" s="22"/>
    </row>
    <row r="801" ht="12.0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51"/>
      <c r="AA801" s="22"/>
      <c r="AB801" s="22"/>
      <c r="AC801" s="22"/>
      <c r="AD801" s="22"/>
      <c r="AE801" s="22"/>
      <c r="AF801" s="22"/>
      <c r="AG801" s="22"/>
      <c r="AH801" s="22"/>
    </row>
    <row r="802" ht="12.0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51"/>
      <c r="AA802" s="22"/>
      <c r="AB802" s="22"/>
      <c r="AC802" s="22"/>
      <c r="AD802" s="22"/>
      <c r="AE802" s="22"/>
      <c r="AF802" s="22"/>
      <c r="AG802" s="22"/>
      <c r="AH802" s="22"/>
    </row>
    <row r="803" ht="12.0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51"/>
      <c r="AA803" s="22"/>
      <c r="AB803" s="22"/>
      <c r="AC803" s="22"/>
      <c r="AD803" s="22"/>
      <c r="AE803" s="22"/>
      <c r="AF803" s="22"/>
      <c r="AG803" s="22"/>
      <c r="AH803" s="22"/>
    </row>
    <row r="804" ht="12.0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51"/>
      <c r="AA804" s="22"/>
      <c r="AB804" s="22"/>
      <c r="AC804" s="22"/>
      <c r="AD804" s="22"/>
      <c r="AE804" s="22"/>
      <c r="AF804" s="22"/>
      <c r="AG804" s="22"/>
      <c r="AH804" s="22"/>
    </row>
    <row r="805" ht="12.0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51"/>
      <c r="AA805" s="22"/>
      <c r="AB805" s="22"/>
      <c r="AC805" s="22"/>
      <c r="AD805" s="22"/>
      <c r="AE805" s="22"/>
      <c r="AF805" s="22"/>
      <c r="AG805" s="22"/>
      <c r="AH805" s="22"/>
    </row>
    <row r="806" ht="12.0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51"/>
      <c r="AA806" s="22"/>
      <c r="AB806" s="22"/>
      <c r="AC806" s="22"/>
      <c r="AD806" s="22"/>
      <c r="AE806" s="22"/>
      <c r="AF806" s="22"/>
      <c r="AG806" s="22"/>
      <c r="AH806" s="22"/>
    </row>
    <row r="807" ht="12.0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51"/>
      <c r="AA807" s="22"/>
      <c r="AB807" s="22"/>
      <c r="AC807" s="22"/>
      <c r="AD807" s="22"/>
      <c r="AE807" s="22"/>
      <c r="AF807" s="22"/>
      <c r="AG807" s="22"/>
      <c r="AH807" s="22"/>
    </row>
    <row r="808" ht="12.0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51"/>
      <c r="AA808" s="22"/>
      <c r="AB808" s="22"/>
      <c r="AC808" s="22"/>
      <c r="AD808" s="22"/>
      <c r="AE808" s="22"/>
      <c r="AF808" s="22"/>
      <c r="AG808" s="22"/>
      <c r="AH808" s="22"/>
    </row>
    <row r="809" ht="12.0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51"/>
      <c r="AA809" s="22"/>
      <c r="AB809" s="22"/>
      <c r="AC809" s="22"/>
      <c r="AD809" s="22"/>
      <c r="AE809" s="22"/>
      <c r="AF809" s="22"/>
      <c r="AG809" s="22"/>
      <c r="AH809" s="22"/>
    </row>
    <row r="810" ht="12.0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51"/>
      <c r="AA810" s="22"/>
      <c r="AB810" s="22"/>
      <c r="AC810" s="22"/>
      <c r="AD810" s="22"/>
      <c r="AE810" s="22"/>
      <c r="AF810" s="22"/>
      <c r="AG810" s="22"/>
      <c r="AH810" s="22"/>
    </row>
    <row r="811" ht="12.0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51"/>
      <c r="AA811" s="22"/>
      <c r="AB811" s="22"/>
      <c r="AC811" s="22"/>
      <c r="AD811" s="22"/>
      <c r="AE811" s="22"/>
      <c r="AF811" s="22"/>
      <c r="AG811" s="22"/>
      <c r="AH811" s="22"/>
    </row>
    <row r="812" ht="12.0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51"/>
      <c r="AA812" s="22"/>
      <c r="AB812" s="22"/>
      <c r="AC812" s="22"/>
      <c r="AD812" s="22"/>
      <c r="AE812" s="22"/>
      <c r="AF812" s="22"/>
      <c r="AG812" s="22"/>
      <c r="AH812" s="22"/>
    </row>
    <row r="813" ht="12.0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51"/>
      <c r="AA813" s="22"/>
      <c r="AB813" s="22"/>
      <c r="AC813" s="22"/>
      <c r="AD813" s="22"/>
      <c r="AE813" s="22"/>
      <c r="AF813" s="22"/>
      <c r="AG813" s="22"/>
      <c r="AH813" s="22"/>
    </row>
    <row r="814" ht="12.0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51"/>
      <c r="AA814" s="22"/>
      <c r="AB814" s="22"/>
      <c r="AC814" s="22"/>
      <c r="AD814" s="22"/>
      <c r="AE814" s="22"/>
      <c r="AF814" s="22"/>
      <c r="AG814" s="22"/>
      <c r="AH814" s="22"/>
    </row>
    <row r="815" ht="12.0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51"/>
      <c r="AA815" s="22"/>
      <c r="AB815" s="22"/>
      <c r="AC815" s="22"/>
      <c r="AD815" s="22"/>
      <c r="AE815" s="22"/>
      <c r="AF815" s="22"/>
      <c r="AG815" s="22"/>
      <c r="AH815" s="22"/>
    </row>
    <row r="816" ht="12.0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51"/>
      <c r="AA816" s="22"/>
      <c r="AB816" s="22"/>
      <c r="AC816" s="22"/>
      <c r="AD816" s="22"/>
      <c r="AE816" s="22"/>
      <c r="AF816" s="22"/>
      <c r="AG816" s="22"/>
      <c r="AH816" s="22"/>
    </row>
    <row r="817" ht="12.0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51"/>
      <c r="AA817" s="22"/>
      <c r="AB817" s="22"/>
      <c r="AC817" s="22"/>
      <c r="AD817" s="22"/>
      <c r="AE817" s="22"/>
      <c r="AF817" s="22"/>
      <c r="AG817" s="22"/>
      <c r="AH817" s="22"/>
    </row>
    <row r="818" ht="12.0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51"/>
      <c r="AA818" s="22"/>
      <c r="AB818" s="22"/>
      <c r="AC818" s="22"/>
      <c r="AD818" s="22"/>
      <c r="AE818" s="22"/>
      <c r="AF818" s="22"/>
      <c r="AG818" s="22"/>
      <c r="AH818" s="22"/>
    </row>
    <row r="819" ht="12.0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51"/>
      <c r="AA819" s="22"/>
      <c r="AB819" s="22"/>
      <c r="AC819" s="22"/>
      <c r="AD819" s="22"/>
      <c r="AE819" s="22"/>
      <c r="AF819" s="22"/>
      <c r="AG819" s="22"/>
      <c r="AH819" s="22"/>
    </row>
    <row r="820" ht="12.0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51"/>
      <c r="AA820" s="22"/>
      <c r="AB820" s="22"/>
      <c r="AC820" s="22"/>
      <c r="AD820" s="22"/>
      <c r="AE820" s="22"/>
      <c r="AF820" s="22"/>
      <c r="AG820" s="22"/>
      <c r="AH820" s="22"/>
    </row>
    <row r="821" ht="12.0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51"/>
      <c r="AA821" s="22"/>
      <c r="AB821" s="22"/>
      <c r="AC821" s="22"/>
      <c r="AD821" s="22"/>
      <c r="AE821" s="22"/>
      <c r="AF821" s="22"/>
      <c r="AG821" s="22"/>
      <c r="AH821" s="22"/>
    </row>
    <row r="822" ht="12.0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51"/>
      <c r="AA822" s="22"/>
      <c r="AB822" s="22"/>
      <c r="AC822" s="22"/>
      <c r="AD822" s="22"/>
      <c r="AE822" s="22"/>
      <c r="AF822" s="22"/>
      <c r="AG822" s="22"/>
      <c r="AH822" s="22"/>
    </row>
    <row r="823" ht="12.0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51"/>
      <c r="AA823" s="22"/>
      <c r="AB823" s="22"/>
      <c r="AC823" s="22"/>
      <c r="AD823" s="22"/>
      <c r="AE823" s="22"/>
      <c r="AF823" s="22"/>
      <c r="AG823" s="22"/>
      <c r="AH823" s="22"/>
    </row>
    <row r="824" ht="12.0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51"/>
      <c r="AA824" s="22"/>
      <c r="AB824" s="22"/>
      <c r="AC824" s="22"/>
      <c r="AD824" s="22"/>
      <c r="AE824" s="22"/>
      <c r="AF824" s="22"/>
      <c r="AG824" s="22"/>
      <c r="AH824" s="22"/>
    </row>
    <row r="825" ht="12.0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51"/>
      <c r="AA825" s="22"/>
      <c r="AB825" s="22"/>
      <c r="AC825" s="22"/>
      <c r="AD825" s="22"/>
      <c r="AE825" s="22"/>
      <c r="AF825" s="22"/>
      <c r="AG825" s="22"/>
      <c r="AH825" s="22"/>
    </row>
    <row r="826" ht="12.0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51"/>
      <c r="AA826" s="22"/>
      <c r="AB826" s="22"/>
      <c r="AC826" s="22"/>
      <c r="AD826" s="22"/>
      <c r="AE826" s="22"/>
      <c r="AF826" s="22"/>
      <c r="AG826" s="22"/>
      <c r="AH826" s="22"/>
    </row>
    <row r="827" ht="12.0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51"/>
      <c r="AA827" s="22"/>
      <c r="AB827" s="22"/>
      <c r="AC827" s="22"/>
      <c r="AD827" s="22"/>
      <c r="AE827" s="22"/>
      <c r="AF827" s="22"/>
      <c r="AG827" s="22"/>
      <c r="AH827" s="22"/>
    </row>
    <row r="828" ht="12.0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51"/>
      <c r="AA828" s="22"/>
      <c r="AB828" s="22"/>
      <c r="AC828" s="22"/>
      <c r="AD828" s="22"/>
      <c r="AE828" s="22"/>
      <c r="AF828" s="22"/>
      <c r="AG828" s="22"/>
      <c r="AH828" s="22"/>
    </row>
    <row r="829" ht="12.0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51"/>
      <c r="AA829" s="22"/>
      <c r="AB829" s="22"/>
      <c r="AC829" s="22"/>
      <c r="AD829" s="22"/>
      <c r="AE829" s="22"/>
      <c r="AF829" s="22"/>
      <c r="AG829" s="22"/>
      <c r="AH829" s="22"/>
    </row>
    <row r="830" ht="12.0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51"/>
      <c r="AA830" s="22"/>
      <c r="AB830" s="22"/>
      <c r="AC830" s="22"/>
      <c r="AD830" s="22"/>
      <c r="AE830" s="22"/>
      <c r="AF830" s="22"/>
      <c r="AG830" s="22"/>
      <c r="AH830" s="22"/>
    </row>
    <row r="831" ht="12.0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51"/>
      <c r="AA831" s="22"/>
      <c r="AB831" s="22"/>
      <c r="AC831" s="22"/>
      <c r="AD831" s="22"/>
      <c r="AE831" s="22"/>
      <c r="AF831" s="22"/>
      <c r="AG831" s="22"/>
      <c r="AH831" s="22"/>
    </row>
    <row r="832" ht="12.0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51"/>
      <c r="AA832" s="22"/>
      <c r="AB832" s="22"/>
      <c r="AC832" s="22"/>
      <c r="AD832" s="22"/>
      <c r="AE832" s="22"/>
      <c r="AF832" s="22"/>
      <c r="AG832" s="22"/>
      <c r="AH832" s="22"/>
    </row>
    <row r="833" ht="12.0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51"/>
      <c r="AA833" s="22"/>
      <c r="AB833" s="22"/>
      <c r="AC833" s="22"/>
      <c r="AD833" s="22"/>
      <c r="AE833" s="22"/>
      <c r="AF833" s="22"/>
      <c r="AG833" s="22"/>
      <c r="AH833" s="22"/>
    </row>
    <row r="834" ht="12.0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51"/>
      <c r="AA834" s="22"/>
      <c r="AB834" s="22"/>
      <c r="AC834" s="22"/>
      <c r="AD834" s="22"/>
      <c r="AE834" s="22"/>
      <c r="AF834" s="22"/>
      <c r="AG834" s="22"/>
      <c r="AH834" s="22"/>
    </row>
    <row r="835" ht="12.0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51"/>
      <c r="AA835" s="22"/>
      <c r="AB835" s="22"/>
      <c r="AC835" s="22"/>
      <c r="AD835" s="22"/>
      <c r="AE835" s="22"/>
      <c r="AF835" s="22"/>
      <c r="AG835" s="22"/>
      <c r="AH835" s="22"/>
    </row>
    <row r="836" ht="12.0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51"/>
      <c r="AA836" s="22"/>
      <c r="AB836" s="22"/>
      <c r="AC836" s="22"/>
      <c r="AD836" s="22"/>
      <c r="AE836" s="22"/>
      <c r="AF836" s="22"/>
      <c r="AG836" s="22"/>
      <c r="AH836" s="22"/>
    </row>
    <row r="837" ht="12.0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51"/>
      <c r="AA837" s="22"/>
      <c r="AB837" s="22"/>
      <c r="AC837" s="22"/>
      <c r="AD837" s="22"/>
      <c r="AE837" s="22"/>
      <c r="AF837" s="22"/>
      <c r="AG837" s="22"/>
      <c r="AH837" s="22"/>
    </row>
    <row r="838" ht="12.0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51"/>
      <c r="AA838" s="22"/>
      <c r="AB838" s="22"/>
      <c r="AC838" s="22"/>
      <c r="AD838" s="22"/>
      <c r="AE838" s="22"/>
      <c r="AF838" s="22"/>
      <c r="AG838" s="22"/>
      <c r="AH838" s="22"/>
    </row>
    <row r="839" ht="12.0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51"/>
      <c r="AA839" s="22"/>
      <c r="AB839" s="22"/>
      <c r="AC839" s="22"/>
      <c r="AD839" s="22"/>
      <c r="AE839" s="22"/>
      <c r="AF839" s="22"/>
      <c r="AG839" s="22"/>
      <c r="AH839" s="22"/>
    </row>
    <row r="840" ht="12.0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51"/>
      <c r="AA840" s="22"/>
      <c r="AB840" s="22"/>
      <c r="AC840" s="22"/>
      <c r="AD840" s="22"/>
      <c r="AE840" s="22"/>
      <c r="AF840" s="22"/>
      <c r="AG840" s="22"/>
      <c r="AH840" s="22"/>
    </row>
    <row r="841" ht="12.0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51"/>
      <c r="AA841" s="22"/>
      <c r="AB841" s="22"/>
      <c r="AC841" s="22"/>
      <c r="AD841" s="22"/>
      <c r="AE841" s="22"/>
      <c r="AF841" s="22"/>
      <c r="AG841" s="22"/>
      <c r="AH841" s="22"/>
    </row>
    <row r="842" ht="12.0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51"/>
      <c r="AA842" s="22"/>
      <c r="AB842" s="22"/>
      <c r="AC842" s="22"/>
      <c r="AD842" s="22"/>
      <c r="AE842" s="22"/>
      <c r="AF842" s="22"/>
      <c r="AG842" s="22"/>
      <c r="AH842" s="22"/>
    </row>
    <row r="843" ht="12.0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51"/>
      <c r="AA843" s="22"/>
      <c r="AB843" s="22"/>
      <c r="AC843" s="22"/>
      <c r="AD843" s="22"/>
      <c r="AE843" s="22"/>
      <c r="AF843" s="22"/>
      <c r="AG843" s="22"/>
      <c r="AH843" s="22"/>
    </row>
    <row r="844" ht="12.0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51"/>
      <c r="AA844" s="22"/>
      <c r="AB844" s="22"/>
      <c r="AC844" s="22"/>
      <c r="AD844" s="22"/>
      <c r="AE844" s="22"/>
      <c r="AF844" s="22"/>
      <c r="AG844" s="22"/>
      <c r="AH844" s="22"/>
    </row>
    <row r="845" ht="12.0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51"/>
      <c r="AA845" s="22"/>
      <c r="AB845" s="22"/>
      <c r="AC845" s="22"/>
      <c r="AD845" s="22"/>
      <c r="AE845" s="22"/>
      <c r="AF845" s="22"/>
      <c r="AG845" s="22"/>
      <c r="AH845" s="22"/>
    </row>
    <row r="846" ht="12.0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51"/>
      <c r="AA846" s="22"/>
      <c r="AB846" s="22"/>
      <c r="AC846" s="22"/>
      <c r="AD846" s="22"/>
      <c r="AE846" s="22"/>
      <c r="AF846" s="22"/>
      <c r="AG846" s="22"/>
      <c r="AH846" s="22"/>
    </row>
    <row r="847" ht="12.0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51"/>
      <c r="AA847" s="22"/>
      <c r="AB847" s="22"/>
      <c r="AC847" s="22"/>
      <c r="AD847" s="22"/>
      <c r="AE847" s="22"/>
      <c r="AF847" s="22"/>
      <c r="AG847" s="22"/>
      <c r="AH847" s="22"/>
    </row>
    <row r="848" ht="12.0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51"/>
      <c r="AA848" s="22"/>
      <c r="AB848" s="22"/>
      <c r="AC848" s="22"/>
      <c r="AD848" s="22"/>
      <c r="AE848" s="22"/>
      <c r="AF848" s="22"/>
      <c r="AG848" s="22"/>
      <c r="AH848" s="22"/>
    </row>
    <row r="849" ht="12.0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51"/>
      <c r="AA849" s="22"/>
      <c r="AB849" s="22"/>
      <c r="AC849" s="22"/>
      <c r="AD849" s="22"/>
      <c r="AE849" s="22"/>
      <c r="AF849" s="22"/>
      <c r="AG849" s="22"/>
      <c r="AH849" s="22"/>
    </row>
    <row r="850" ht="12.0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51"/>
      <c r="AA850" s="22"/>
      <c r="AB850" s="22"/>
      <c r="AC850" s="22"/>
      <c r="AD850" s="22"/>
      <c r="AE850" s="22"/>
      <c r="AF850" s="22"/>
      <c r="AG850" s="22"/>
      <c r="AH850" s="22"/>
    </row>
    <row r="851" ht="12.0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51"/>
      <c r="AA851" s="22"/>
      <c r="AB851" s="22"/>
      <c r="AC851" s="22"/>
      <c r="AD851" s="22"/>
      <c r="AE851" s="22"/>
      <c r="AF851" s="22"/>
      <c r="AG851" s="22"/>
      <c r="AH851" s="22"/>
    </row>
    <row r="852" ht="12.0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51"/>
      <c r="AA852" s="22"/>
      <c r="AB852" s="22"/>
      <c r="AC852" s="22"/>
      <c r="AD852" s="22"/>
      <c r="AE852" s="22"/>
      <c r="AF852" s="22"/>
      <c r="AG852" s="22"/>
      <c r="AH852" s="22"/>
    </row>
    <row r="853" ht="12.0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51"/>
      <c r="AA853" s="22"/>
      <c r="AB853" s="22"/>
      <c r="AC853" s="22"/>
      <c r="AD853" s="22"/>
      <c r="AE853" s="22"/>
      <c r="AF853" s="22"/>
      <c r="AG853" s="22"/>
      <c r="AH853" s="22"/>
    </row>
    <row r="854" ht="12.0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51"/>
      <c r="AA854" s="22"/>
      <c r="AB854" s="22"/>
      <c r="AC854" s="22"/>
      <c r="AD854" s="22"/>
      <c r="AE854" s="22"/>
      <c r="AF854" s="22"/>
      <c r="AG854" s="22"/>
      <c r="AH854" s="22"/>
    </row>
    <row r="855" ht="12.0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51"/>
      <c r="AA855" s="22"/>
      <c r="AB855" s="22"/>
      <c r="AC855" s="22"/>
      <c r="AD855" s="22"/>
      <c r="AE855" s="22"/>
      <c r="AF855" s="22"/>
      <c r="AG855" s="22"/>
      <c r="AH855" s="22"/>
    </row>
    <row r="856" ht="12.0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51"/>
      <c r="AA856" s="22"/>
      <c r="AB856" s="22"/>
      <c r="AC856" s="22"/>
      <c r="AD856" s="22"/>
      <c r="AE856" s="22"/>
      <c r="AF856" s="22"/>
      <c r="AG856" s="22"/>
      <c r="AH856" s="22"/>
    </row>
    <row r="857" ht="12.0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51"/>
      <c r="AA857" s="22"/>
      <c r="AB857" s="22"/>
      <c r="AC857" s="22"/>
      <c r="AD857" s="22"/>
      <c r="AE857" s="22"/>
      <c r="AF857" s="22"/>
      <c r="AG857" s="22"/>
      <c r="AH857" s="22"/>
    </row>
    <row r="858" ht="12.0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51"/>
      <c r="AA858" s="22"/>
      <c r="AB858" s="22"/>
      <c r="AC858" s="22"/>
      <c r="AD858" s="22"/>
      <c r="AE858" s="22"/>
      <c r="AF858" s="22"/>
      <c r="AG858" s="22"/>
      <c r="AH858" s="22"/>
    </row>
    <row r="859" ht="12.0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51"/>
      <c r="AA859" s="22"/>
      <c r="AB859" s="22"/>
      <c r="AC859" s="22"/>
      <c r="AD859" s="22"/>
      <c r="AE859" s="22"/>
      <c r="AF859" s="22"/>
      <c r="AG859" s="22"/>
      <c r="AH859" s="22"/>
    </row>
    <row r="860" ht="12.0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51"/>
      <c r="AA860" s="22"/>
      <c r="AB860" s="22"/>
      <c r="AC860" s="22"/>
      <c r="AD860" s="22"/>
      <c r="AE860" s="22"/>
      <c r="AF860" s="22"/>
      <c r="AG860" s="22"/>
      <c r="AH860" s="22"/>
    </row>
    <row r="861" ht="12.0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51"/>
      <c r="AA861" s="22"/>
      <c r="AB861" s="22"/>
      <c r="AC861" s="22"/>
      <c r="AD861" s="22"/>
      <c r="AE861" s="22"/>
      <c r="AF861" s="22"/>
      <c r="AG861" s="22"/>
      <c r="AH861" s="22"/>
    </row>
    <row r="862" ht="12.0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51"/>
      <c r="AA862" s="22"/>
      <c r="AB862" s="22"/>
      <c r="AC862" s="22"/>
      <c r="AD862" s="22"/>
      <c r="AE862" s="22"/>
      <c r="AF862" s="22"/>
      <c r="AG862" s="22"/>
      <c r="AH862" s="22"/>
    </row>
    <row r="863" ht="12.0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51"/>
      <c r="AA863" s="22"/>
      <c r="AB863" s="22"/>
      <c r="AC863" s="22"/>
      <c r="AD863" s="22"/>
      <c r="AE863" s="22"/>
      <c r="AF863" s="22"/>
      <c r="AG863" s="22"/>
      <c r="AH863" s="22"/>
    </row>
    <row r="864" ht="12.0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51"/>
      <c r="AA864" s="22"/>
      <c r="AB864" s="22"/>
      <c r="AC864" s="22"/>
      <c r="AD864" s="22"/>
      <c r="AE864" s="22"/>
      <c r="AF864" s="22"/>
      <c r="AG864" s="22"/>
      <c r="AH864" s="22"/>
    </row>
    <row r="865" ht="12.0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51"/>
      <c r="AA865" s="22"/>
      <c r="AB865" s="22"/>
      <c r="AC865" s="22"/>
      <c r="AD865" s="22"/>
      <c r="AE865" s="22"/>
      <c r="AF865" s="22"/>
      <c r="AG865" s="22"/>
      <c r="AH865" s="22"/>
    </row>
    <row r="866" ht="12.0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51"/>
      <c r="AA866" s="22"/>
      <c r="AB866" s="22"/>
      <c r="AC866" s="22"/>
      <c r="AD866" s="22"/>
      <c r="AE866" s="22"/>
      <c r="AF866" s="22"/>
      <c r="AG866" s="22"/>
      <c r="AH866" s="22"/>
    </row>
    <row r="867" ht="12.0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51"/>
      <c r="AA867" s="22"/>
      <c r="AB867" s="22"/>
      <c r="AC867" s="22"/>
      <c r="AD867" s="22"/>
      <c r="AE867" s="22"/>
      <c r="AF867" s="22"/>
      <c r="AG867" s="22"/>
      <c r="AH867" s="22"/>
    </row>
    <row r="868" ht="12.0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51"/>
      <c r="AA868" s="22"/>
      <c r="AB868" s="22"/>
      <c r="AC868" s="22"/>
      <c r="AD868" s="22"/>
      <c r="AE868" s="22"/>
      <c r="AF868" s="22"/>
      <c r="AG868" s="22"/>
      <c r="AH868" s="22"/>
    </row>
    <row r="869" ht="12.0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51"/>
      <c r="AA869" s="22"/>
      <c r="AB869" s="22"/>
      <c r="AC869" s="22"/>
      <c r="AD869" s="22"/>
      <c r="AE869" s="22"/>
      <c r="AF869" s="22"/>
      <c r="AG869" s="22"/>
      <c r="AH869" s="22"/>
    </row>
    <row r="870" ht="12.0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51"/>
      <c r="AA870" s="22"/>
      <c r="AB870" s="22"/>
      <c r="AC870" s="22"/>
      <c r="AD870" s="22"/>
      <c r="AE870" s="22"/>
      <c r="AF870" s="22"/>
      <c r="AG870" s="22"/>
      <c r="AH870" s="22"/>
    </row>
    <row r="871" ht="12.0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51"/>
      <c r="AA871" s="22"/>
      <c r="AB871" s="22"/>
      <c r="AC871" s="22"/>
      <c r="AD871" s="22"/>
      <c r="AE871" s="22"/>
      <c r="AF871" s="22"/>
      <c r="AG871" s="22"/>
      <c r="AH871" s="22"/>
    </row>
    <row r="872" ht="12.0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51"/>
      <c r="AA872" s="22"/>
      <c r="AB872" s="22"/>
      <c r="AC872" s="22"/>
      <c r="AD872" s="22"/>
      <c r="AE872" s="22"/>
      <c r="AF872" s="22"/>
      <c r="AG872" s="22"/>
      <c r="AH872" s="22"/>
    </row>
    <row r="873" ht="12.0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51"/>
      <c r="AA873" s="22"/>
      <c r="AB873" s="22"/>
      <c r="AC873" s="22"/>
      <c r="AD873" s="22"/>
      <c r="AE873" s="22"/>
      <c r="AF873" s="22"/>
      <c r="AG873" s="22"/>
      <c r="AH873" s="22"/>
    </row>
    <row r="874" ht="12.0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51"/>
      <c r="AA874" s="22"/>
      <c r="AB874" s="22"/>
      <c r="AC874" s="22"/>
      <c r="AD874" s="22"/>
      <c r="AE874" s="22"/>
      <c r="AF874" s="22"/>
      <c r="AG874" s="22"/>
      <c r="AH874" s="22"/>
    </row>
    <row r="875" ht="12.0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51"/>
      <c r="AA875" s="22"/>
      <c r="AB875" s="22"/>
      <c r="AC875" s="22"/>
      <c r="AD875" s="22"/>
      <c r="AE875" s="22"/>
      <c r="AF875" s="22"/>
      <c r="AG875" s="22"/>
      <c r="AH875" s="22"/>
    </row>
    <row r="876" ht="12.0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51"/>
      <c r="AA876" s="22"/>
      <c r="AB876" s="22"/>
      <c r="AC876" s="22"/>
      <c r="AD876" s="22"/>
      <c r="AE876" s="22"/>
      <c r="AF876" s="22"/>
      <c r="AG876" s="22"/>
      <c r="AH876" s="22"/>
    </row>
    <row r="877" ht="12.0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51"/>
      <c r="AA877" s="22"/>
      <c r="AB877" s="22"/>
      <c r="AC877" s="22"/>
      <c r="AD877" s="22"/>
      <c r="AE877" s="22"/>
      <c r="AF877" s="22"/>
      <c r="AG877" s="22"/>
      <c r="AH877" s="22"/>
    </row>
    <row r="878" ht="12.0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51"/>
      <c r="AA878" s="22"/>
      <c r="AB878" s="22"/>
      <c r="AC878" s="22"/>
      <c r="AD878" s="22"/>
      <c r="AE878" s="22"/>
      <c r="AF878" s="22"/>
      <c r="AG878" s="22"/>
      <c r="AH878" s="22"/>
    </row>
    <row r="879" ht="12.0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51"/>
      <c r="AA879" s="22"/>
      <c r="AB879" s="22"/>
      <c r="AC879" s="22"/>
      <c r="AD879" s="22"/>
      <c r="AE879" s="22"/>
      <c r="AF879" s="22"/>
      <c r="AG879" s="22"/>
      <c r="AH879" s="22"/>
    </row>
    <row r="880" ht="12.0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51"/>
      <c r="AA880" s="22"/>
      <c r="AB880" s="22"/>
      <c r="AC880" s="22"/>
      <c r="AD880" s="22"/>
      <c r="AE880" s="22"/>
      <c r="AF880" s="22"/>
      <c r="AG880" s="22"/>
      <c r="AH880" s="22"/>
    </row>
    <row r="881" ht="12.0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51"/>
      <c r="AA881" s="22"/>
      <c r="AB881" s="22"/>
      <c r="AC881" s="22"/>
      <c r="AD881" s="22"/>
      <c r="AE881" s="22"/>
      <c r="AF881" s="22"/>
      <c r="AG881" s="22"/>
      <c r="AH881" s="22"/>
    </row>
    <row r="882" ht="12.0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51"/>
      <c r="AA882" s="22"/>
      <c r="AB882" s="22"/>
      <c r="AC882" s="22"/>
      <c r="AD882" s="22"/>
      <c r="AE882" s="22"/>
      <c r="AF882" s="22"/>
      <c r="AG882" s="22"/>
      <c r="AH882" s="22"/>
    </row>
    <row r="883" ht="12.0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51"/>
      <c r="AA883" s="22"/>
      <c r="AB883" s="22"/>
      <c r="AC883" s="22"/>
      <c r="AD883" s="22"/>
      <c r="AE883" s="22"/>
      <c r="AF883" s="22"/>
      <c r="AG883" s="22"/>
      <c r="AH883" s="22"/>
    </row>
    <row r="884" ht="12.0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51"/>
      <c r="AA884" s="22"/>
      <c r="AB884" s="22"/>
      <c r="AC884" s="22"/>
      <c r="AD884" s="22"/>
      <c r="AE884" s="22"/>
      <c r="AF884" s="22"/>
      <c r="AG884" s="22"/>
      <c r="AH884" s="22"/>
    </row>
    <row r="885" ht="12.0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51"/>
      <c r="AA885" s="22"/>
      <c r="AB885" s="22"/>
      <c r="AC885" s="22"/>
      <c r="AD885" s="22"/>
      <c r="AE885" s="22"/>
      <c r="AF885" s="22"/>
      <c r="AG885" s="22"/>
      <c r="AH885" s="22"/>
    </row>
    <row r="886" ht="12.0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51"/>
      <c r="AA886" s="22"/>
      <c r="AB886" s="22"/>
      <c r="AC886" s="22"/>
      <c r="AD886" s="22"/>
      <c r="AE886" s="22"/>
      <c r="AF886" s="22"/>
      <c r="AG886" s="22"/>
      <c r="AH886" s="22"/>
    </row>
    <row r="887" ht="12.0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51"/>
      <c r="AA887" s="22"/>
      <c r="AB887" s="22"/>
      <c r="AC887" s="22"/>
      <c r="AD887" s="22"/>
      <c r="AE887" s="22"/>
      <c r="AF887" s="22"/>
      <c r="AG887" s="22"/>
      <c r="AH887" s="22"/>
    </row>
    <row r="888" ht="12.0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51"/>
      <c r="AA888" s="22"/>
      <c r="AB888" s="22"/>
      <c r="AC888" s="22"/>
      <c r="AD888" s="22"/>
      <c r="AE888" s="22"/>
      <c r="AF888" s="22"/>
      <c r="AG888" s="22"/>
      <c r="AH888" s="22"/>
    </row>
    <row r="889" ht="12.0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51"/>
      <c r="AA889" s="22"/>
      <c r="AB889" s="22"/>
      <c r="AC889" s="22"/>
      <c r="AD889" s="22"/>
      <c r="AE889" s="22"/>
      <c r="AF889" s="22"/>
      <c r="AG889" s="22"/>
      <c r="AH889" s="22"/>
    </row>
    <row r="890" ht="12.0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51"/>
      <c r="AA890" s="22"/>
      <c r="AB890" s="22"/>
      <c r="AC890" s="22"/>
      <c r="AD890" s="22"/>
      <c r="AE890" s="22"/>
      <c r="AF890" s="22"/>
      <c r="AG890" s="22"/>
      <c r="AH890" s="22"/>
    </row>
    <row r="891" ht="12.0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51"/>
      <c r="AA891" s="22"/>
      <c r="AB891" s="22"/>
      <c r="AC891" s="22"/>
      <c r="AD891" s="22"/>
      <c r="AE891" s="22"/>
      <c r="AF891" s="22"/>
      <c r="AG891" s="22"/>
      <c r="AH891" s="22"/>
    </row>
    <row r="892" ht="12.0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51"/>
      <c r="AA892" s="22"/>
      <c r="AB892" s="22"/>
      <c r="AC892" s="22"/>
      <c r="AD892" s="22"/>
      <c r="AE892" s="22"/>
      <c r="AF892" s="22"/>
      <c r="AG892" s="22"/>
      <c r="AH892" s="22"/>
    </row>
    <row r="893" ht="12.0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51"/>
      <c r="AA893" s="22"/>
      <c r="AB893" s="22"/>
      <c r="AC893" s="22"/>
      <c r="AD893" s="22"/>
      <c r="AE893" s="22"/>
      <c r="AF893" s="22"/>
      <c r="AG893" s="22"/>
      <c r="AH893" s="22"/>
    </row>
    <row r="894" ht="12.0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51"/>
      <c r="AA894" s="22"/>
      <c r="AB894" s="22"/>
      <c r="AC894" s="22"/>
      <c r="AD894" s="22"/>
      <c r="AE894" s="22"/>
      <c r="AF894" s="22"/>
      <c r="AG894" s="22"/>
      <c r="AH894" s="22"/>
    </row>
    <row r="895" ht="12.0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51"/>
      <c r="AA895" s="22"/>
      <c r="AB895" s="22"/>
      <c r="AC895" s="22"/>
      <c r="AD895" s="22"/>
      <c r="AE895" s="22"/>
      <c r="AF895" s="22"/>
      <c r="AG895" s="22"/>
      <c r="AH895" s="22"/>
    </row>
    <row r="896" ht="12.0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51"/>
      <c r="AA896" s="22"/>
      <c r="AB896" s="22"/>
      <c r="AC896" s="22"/>
      <c r="AD896" s="22"/>
      <c r="AE896" s="22"/>
      <c r="AF896" s="22"/>
      <c r="AG896" s="22"/>
      <c r="AH896" s="22"/>
    </row>
    <row r="897" ht="12.0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51"/>
      <c r="AA897" s="22"/>
      <c r="AB897" s="22"/>
      <c r="AC897" s="22"/>
      <c r="AD897" s="22"/>
      <c r="AE897" s="22"/>
      <c r="AF897" s="22"/>
      <c r="AG897" s="22"/>
      <c r="AH897" s="22"/>
    </row>
    <row r="898" ht="12.0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51"/>
      <c r="AA898" s="22"/>
      <c r="AB898" s="22"/>
      <c r="AC898" s="22"/>
      <c r="AD898" s="22"/>
      <c r="AE898" s="22"/>
      <c r="AF898" s="22"/>
      <c r="AG898" s="22"/>
      <c r="AH898" s="22"/>
    </row>
    <row r="899" ht="12.0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51"/>
      <c r="AA899" s="22"/>
      <c r="AB899" s="22"/>
      <c r="AC899" s="22"/>
      <c r="AD899" s="22"/>
      <c r="AE899" s="22"/>
      <c r="AF899" s="22"/>
      <c r="AG899" s="22"/>
      <c r="AH899" s="22"/>
    </row>
    <row r="900" ht="12.0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51"/>
      <c r="AA900" s="22"/>
      <c r="AB900" s="22"/>
      <c r="AC900" s="22"/>
      <c r="AD900" s="22"/>
      <c r="AE900" s="22"/>
      <c r="AF900" s="22"/>
      <c r="AG900" s="22"/>
      <c r="AH900" s="22"/>
    </row>
    <row r="901" ht="12.0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51"/>
      <c r="AA901" s="22"/>
      <c r="AB901" s="22"/>
      <c r="AC901" s="22"/>
      <c r="AD901" s="22"/>
      <c r="AE901" s="22"/>
      <c r="AF901" s="22"/>
      <c r="AG901" s="22"/>
      <c r="AH901" s="22"/>
    </row>
    <row r="902" ht="12.0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51"/>
      <c r="AA902" s="22"/>
      <c r="AB902" s="22"/>
      <c r="AC902" s="22"/>
      <c r="AD902" s="22"/>
      <c r="AE902" s="22"/>
      <c r="AF902" s="22"/>
      <c r="AG902" s="22"/>
      <c r="AH902" s="22"/>
    </row>
    <row r="903" ht="12.0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51"/>
      <c r="AA903" s="22"/>
      <c r="AB903" s="22"/>
      <c r="AC903" s="22"/>
      <c r="AD903" s="22"/>
      <c r="AE903" s="22"/>
      <c r="AF903" s="22"/>
      <c r="AG903" s="22"/>
      <c r="AH903" s="22"/>
    </row>
    <row r="904" ht="12.0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51"/>
      <c r="AA904" s="22"/>
      <c r="AB904" s="22"/>
      <c r="AC904" s="22"/>
      <c r="AD904" s="22"/>
      <c r="AE904" s="22"/>
      <c r="AF904" s="22"/>
      <c r="AG904" s="22"/>
      <c r="AH904" s="22"/>
    </row>
    <row r="905" ht="12.0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51"/>
      <c r="AA905" s="22"/>
      <c r="AB905" s="22"/>
      <c r="AC905" s="22"/>
      <c r="AD905" s="22"/>
      <c r="AE905" s="22"/>
      <c r="AF905" s="22"/>
      <c r="AG905" s="22"/>
      <c r="AH905" s="22"/>
    </row>
    <row r="906" ht="12.0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51"/>
      <c r="AA906" s="22"/>
      <c r="AB906" s="22"/>
      <c r="AC906" s="22"/>
      <c r="AD906" s="22"/>
      <c r="AE906" s="22"/>
      <c r="AF906" s="22"/>
      <c r="AG906" s="22"/>
      <c r="AH906" s="22"/>
    </row>
    <row r="907" ht="12.0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51"/>
      <c r="AA907" s="22"/>
      <c r="AB907" s="22"/>
      <c r="AC907" s="22"/>
      <c r="AD907" s="22"/>
      <c r="AE907" s="22"/>
      <c r="AF907" s="22"/>
      <c r="AG907" s="22"/>
      <c r="AH907" s="22"/>
    </row>
    <row r="908" ht="12.0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51"/>
      <c r="AA908" s="22"/>
      <c r="AB908" s="22"/>
      <c r="AC908" s="22"/>
      <c r="AD908" s="22"/>
      <c r="AE908" s="22"/>
      <c r="AF908" s="22"/>
      <c r="AG908" s="22"/>
      <c r="AH908" s="22"/>
    </row>
    <row r="909" ht="12.0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51"/>
      <c r="AA909" s="22"/>
      <c r="AB909" s="22"/>
      <c r="AC909" s="22"/>
      <c r="AD909" s="22"/>
      <c r="AE909" s="22"/>
      <c r="AF909" s="22"/>
      <c r="AG909" s="22"/>
      <c r="AH909" s="22"/>
    </row>
    <row r="910" ht="12.0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51"/>
      <c r="AA910" s="22"/>
      <c r="AB910" s="22"/>
      <c r="AC910" s="22"/>
      <c r="AD910" s="22"/>
      <c r="AE910" s="22"/>
      <c r="AF910" s="22"/>
      <c r="AG910" s="22"/>
      <c r="AH910" s="22"/>
    </row>
    <row r="911" ht="12.0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51"/>
      <c r="AA911" s="22"/>
      <c r="AB911" s="22"/>
      <c r="AC911" s="22"/>
      <c r="AD911" s="22"/>
      <c r="AE911" s="22"/>
      <c r="AF911" s="22"/>
      <c r="AG911" s="22"/>
      <c r="AH911" s="22"/>
    </row>
    <row r="912" ht="12.0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51"/>
      <c r="AA912" s="22"/>
      <c r="AB912" s="22"/>
      <c r="AC912" s="22"/>
      <c r="AD912" s="22"/>
      <c r="AE912" s="22"/>
      <c r="AF912" s="22"/>
      <c r="AG912" s="22"/>
      <c r="AH912" s="22"/>
    </row>
    <row r="913" ht="12.0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51"/>
      <c r="AA913" s="22"/>
      <c r="AB913" s="22"/>
      <c r="AC913" s="22"/>
      <c r="AD913" s="22"/>
      <c r="AE913" s="22"/>
      <c r="AF913" s="22"/>
      <c r="AG913" s="22"/>
      <c r="AH913" s="22"/>
    </row>
    <row r="914" ht="12.0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51"/>
      <c r="AA914" s="22"/>
      <c r="AB914" s="22"/>
      <c r="AC914" s="22"/>
      <c r="AD914" s="22"/>
      <c r="AE914" s="22"/>
      <c r="AF914" s="22"/>
      <c r="AG914" s="22"/>
      <c r="AH914" s="22"/>
    </row>
    <row r="915" ht="12.0" customHeight="1">
      <c r="AC915" s="22"/>
      <c r="AD915" s="22"/>
      <c r="AE915" s="22"/>
      <c r="AF915" s="22"/>
      <c r="AG915" s="22"/>
      <c r="AH915" s="22"/>
    </row>
  </sheetData>
  <autoFilter ref="$A$1:$AH$15"/>
  <customSheetViews>
    <customSheetView guid="{4F24C630-13F8-4C36-9BF0-BA61B1D10B78}" filter="1" showAutoFilter="1">
      <autoFilter ref="$A$1:$AH$15"/>
    </customSheetView>
  </customSheetViews>
  <printOptions/>
  <pageMargins bottom="0.75" footer="0.0" header="0.0" left="0.7" right="0.7" top="0.75"/>
  <pageSetup scale="50" orientation="landscape"/>
  <headerFooter>
    <oddHeader>&amp;CMOMS Club of Perrysburg-East</oddHeader>
    <oddFooter>&amp;CPage &amp;P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8" max="18" width="20.13"/>
    <col customWidth="1" min="21" max="21" width="21.38"/>
    <col customWidth="1" min="23" max="23" width="24.0"/>
    <col customWidth="1" min="27" max="27" width="18.88"/>
  </cols>
  <sheetData>
    <row r="1" ht="22.5" customHeight="1">
      <c r="A1" s="52" t="s">
        <v>138</v>
      </c>
      <c r="B1" s="53"/>
      <c r="C1" s="53"/>
      <c r="D1" s="54"/>
      <c r="E1" s="55"/>
      <c r="F1" s="53"/>
      <c r="G1" s="53"/>
      <c r="H1" s="54"/>
      <c r="I1" s="53"/>
      <c r="J1" s="54"/>
      <c r="K1" s="54"/>
      <c r="L1" s="54"/>
      <c r="M1" s="54"/>
      <c r="N1" s="54"/>
      <c r="O1" s="53"/>
      <c r="P1" s="53"/>
      <c r="Q1" s="53"/>
      <c r="R1" s="56"/>
      <c r="S1" s="53"/>
      <c r="T1" s="53"/>
      <c r="U1" s="57"/>
      <c r="V1" s="58"/>
      <c r="W1" s="58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ht="22.5" customHeight="1">
      <c r="A2" s="59">
        <v>43335.0</v>
      </c>
      <c r="B2" s="33" t="s">
        <v>139</v>
      </c>
      <c r="C2" s="33" t="s">
        <v>140</v>
      </c>
      <c r="D2" s="31">
        <v>42750.0</v>
      </c>
      <c r="E2" s="34">
        <v>42814.0</v>
      </c>
      <c r="F2" s="33" t="s">
        <v>141</v>
      </c>
      <c r="G2" s="33" t="s">
        <v>142</v>
      </c>
      <c r="H2" s="31">
        <v>42663.0</v>
      </c>
      <c r="I2" s="33"/>
      <c r="J2" s="31"/>
      <c r="K2" s="31"/>
      <c r="L2" s="31"/>
      <c r="M2" s="31"/>
      <c r="N2" s="31"/>
      <c r="O2" s="33" t="s">
        <v>143</v>
      </c>
      <c r="P2" s="33" t="s">
        <v>35</v>
      </c>
      <c r="Q2" s="33">
        <v>43551.0</v>
      </c>
      <c r="R2" s="60" t="s">
        <v>144</v>
      </c>
      <c r="S2" s="33"/>
      <c r="T2" s="33" t="s">
        <v>145</v>
      </c>
      <c r="U2" s="49" t="s">
        <v>146</v>
      </c>
      <c r="V2" s="28"/>
      <c r="W2" s="21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ht="22.5" customHeight="1">
      <c r="A3" s="61">
        <v>43335.0</v>
      </c>
      <c r="B3" s="33" t="s">
        <v>147</v>
      </c>
      <c r="C3" s="33" t="s">
        <v>148</v>
      </c>
      <c r="D3" s="31">
        <v>41958.0</v>
      </c>
      <c r="E3" s="34">
        <v>42769.0</v>
      </c>
      <c r="F3" s="33" t="s">
        <v>149</v>
      </c>
      <c r="G3" s="33" t="s">
        <v>150</v>
      </c>
      <c r="H3" s="31">
        <v>39805.0</v>
      </c>
      <c r="I3" s="33" t="s">
        <v>43</v>
      </c>
      <c r="J3" s="31">
        <v>40937.0</v>
      </c>
      <c r="K3" s="33" t="s">
        <v>151</v>
      </c>
      <c r="L3" s="62">
        <v>42096.0</v>
      </c>
      <c r="M3" s="33"/>
      <c r="N3" s="33"/>
      <c r="O3" s="33" t="s">
        <v>152</v>
      </c>
      <c r="P3" s="33" t="s">
        <v>153</v>
      </c>
      <c r="Q3" s="33">
        <v>43537.0</v>
      </c>
      <c r="R3" s="63" t="s">
        <v>154</v>
      </c>
      <c r="S3" s="33" t="s">
        <v>155</v>
      </c>
      <c r="T3" s="33" t="s">
        <v>155</v>
      </c>
      <c r="U3" s="64" t="s">
        <v>146</v>
      </c>
      <c r="V3" s="65"/>
      <c r="W3" s="66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ht="22.5" customHeight="1">
      <c r="A4" s="61">
        <v>43335.0</v>
      </c>
      <c r="B4" s="33" t="s">
        <v>156</v>
      </c>
      <c r="C4" s="33" t="s">
        <v>157</v>
      </c>
      <c r="D4" s="31">
        <v>40775.0</v>
      </c>
      <c r="E4" s="34">
        <v>42798.0</v>
      </c>
      <c r="F4" s="33" t="s">
        <v>158</v>
      </c>
      <c r="G4" s="33" t="s">
        <v>127</v>
      </c>
      <c r="H4" s="31">
        <v>39763.0</v>
      </c>
      <c r="I4" s="33" t="s">
        <v>159</v>
      </c>
      <c r="J4" s="31">
        <v>40540.0</v>
      </c>
      <c r="K4" s="31" t="s">
        <v>160</v>
      </c>
      <c r="L4" s="31">
        <v>42054.0</v>
      </c>
      <c r="M4" s="31"/>
      <c r="N4" s="31"/>
      <c r="O4" s="33" t="s">
        <v>161</v>
      </c>
      <c r="P4" s="33" t="s">
        <v>35</v>
      </c>
      <c r="Q4" s="33">
        <v>43551.0</v>
      </c>
      <c r="R4" s="60" t="s">
        <v>162</v>
      </c>
      <c r="S4" s="33" t="s">
        <v>163</v>
      </c>
      <c r="T4" s="33" t="s">
        <v>163</v>
      </c>
      <c r="U4" s="49" t="s">
        <v>146</v>
      </c>
      <c r="V4" s="28"/>
      <c r="W4" s="21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ht="22.5" customHeight="1">
      <c r="A5" s="61">
        <v>43335.0</v>
      </c>
      <c r="B5" s="16" t="s">
        <v>164</v>
      </c>
      <c r="C5" s="33" t="s">
        <v>165</v>
      </c>
      <c r="D5" s="14">
        <v>42586.0</v>
      </c>
      <c r="E5" s="23">
        <v>42904.0</v>
      </c>
      <c r="F5" s="24" t="s">
        <v>166</v>
      </c>
      <c r="G5" s="33" t="s">
        <v>167</v>
      </c>
      <c r="H5" s="14">
        <v>41565.0</v>
      </c>
      <c r="I5" s="33" t="s">
        <v>168</v>
      </c>
      <c r="J5" s="14">
        <v>42306.0</v>
      </c>
      <c r="K5" s="16"/>
      <c r="L5" s="14"/>
      <c r="M5" s="16"/>
      <c r="N5" s="31"/>
      <c r="O5" s="24" t="s">
        <v>169</v>
      </c>
      <c r="P5" s="24" t="s">
        <v>35</v>
      </c>
      <c r="Q5" s="24">
        <v>43551.0</v>
      </c>
      <c r="R5" s="60" t="s">
        <v>170</v>
      </c>
      <c r="S5" s="24" t="s">
        <v>171</v>
      </c>
      <c r="T5" s="16"/>
      <c r="U5" s="49" t="s">
        <v>172</v>
      </c>
      <c r="V5" s="28"/>
      <c r="W5" s="21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ht="22.5" customHeight="1">
      <c r="A6" s="61">
        <v>43335.0</v>
      </c>
      <c r="B6" s="16" t="s">
        <v>173</v>
      </c>
      <c r="C6" s="16" t="s">
        <v>174</v>
      </c>
      <c r="D6" s="14">
        <v>42940.0</v>
      </c>
      <c r="E6" s="23">
        <v>42862.0</v>
      </c>
      <c r="F6" s="24" t="s">
        <v>175</v>
      </c>
      <c r="G6" s="16" t="s">
        <v>176</v>
      </c>
      <c r="H6" s="14">
        <v>42417.0</v>
      </c>
      <c r="I6" s="16"/>
      <c r="J6" s="14"/>
      <c r="K6" s="14"/>
      <c r="L6" s="14"/>
      <c r="M6" s="14"/>
      <c r="N6" s="67"/>
      <c r="O6" s="68" t="s">
        <v>177</v>
      </c>
      <c r="P6" s="69" t="s">
        <v>35</v>
      </c>
      <c r="Q6" s="16">
        <v>43551.0</v>
      </c>
      <c r="R6" s="70" t="s">
        <v>178</v>
      </c>
      <c r="S6" s="16" t="s">
        <v>179</v>
      </c>
      <c r="T6" s="71"/>
      <c r="U6" s="49" t="s">
        <v>146</v>
      </c>
      <c r="V6" s="28"/>
      <c r="W6" s="21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>
      <c r="A7" s="61">
        <v>43377.0</v>
      </c>
      <c r="B7" s="33" t="s">
        <v>180</v>
      </c>
      <c r="C7" s="33" t="s">
        <v>181</v>
      </c>
      <c r="D7" s="31">
        <v>40408.0</v>
      </c>
      <c r="E7" s="34"/>
      <c r="F7" s="34">
        <v>40667.0</v>
      </c>
      <c r="G7" s="33" t="s">
        <v>182</v>
      </c>
      <c r="H7" s="33" t="s">
        <v>183</v>
      </c>
      <c r="I7" s="31">
        <v>39665.0</v>
      </c>
      <c r="J7" s="33"/>
      <c r="K7" s="33"/>
      <c r="L7" s="33"/>
      <c r="M7" s="33"/>
      <c r="N7" s="33"/>
      <c r="O7" s="33"/>
      <c r="P7" s="33"/>
      <c r="Q7" s="33"/>
      <c r="R7" s="33" t="s">
        <v>184</v>
      </c>
      <c r="S7" s="33" t="s">
        <v>35</v>
      </c>
      <c r="T7" s="33">
        <v>43551.0</v>
      </c>
      <c r="U7" s="36" t="s">
        <v>185</v>
      </c>
      <c r="V7" s="33" t="s">
        <v>186</v>
      </c>
      <c r="W7" s="33"/>
      <c r="X7" s="27" t="s">
        <v>46</v>
      </c>
    </row>
    <row r="8">
      <c r="A8" s="61">
        <v>43377.0</v>
      </c>
      <c r="B8" s="16" t="s">
        <v>187</v>
      </c>
      <c r="C8" s="16" t="s">
        <v>188</v>
      </c>
      <c r="D8" s="14">
        <v>41876.0</v>
      </c>
      <c r="E8" s="44"/>
      <c r="F8" s="44">
        <v>41866.0</v>
      </c>
      <c r="G8" s="16" t="s">
        <v>189</v>
      </c>
      <c r="H8" s="16" t="s">
        <v>190</v>
      </c>
      <c r="I8" s="14">
        <v>40832.0</v>
      </c>
      <c r="J8" s="16" t="s">
        <v>191</v>
      </c>
      <c r="K8" s="14">
        <v>41460.0</v>
      </c>
      <c r="L8" s="14" t="s">
        <v>192</v>
      </c>
      <c r="M8" s="14">
        <v>42492.0</v>
      </c>
      <c r="N8" s="14"/>
      <c r="O8" s="31"/>
      <c r="P8" s="16"/>
      <c r="Q8" s="16"/>
      <c r="R8" s="10" t="s">
        <v>193</v>
      </c>
      <c r="S8" s="16" t="s">
        <v>35</v>
      </c>
      <c r="T8" s="16">
        <v>43551.0</v>
      </c>
      <c r="U8" s="25" t="s">
        <v>194</v>
      </c>
      <c r="V8" s="16" t="s">
        <v>195</v>
      </c>
      <c r="W8" s="16"/>
      <c r="X8" s="27" t="s">
        <v>57</v>
      </c>
    </row>
    <row r="9">
      <c r="A9" s="61">
        <v>43377.0</v>
      </c>
      <c r="B9" s="16" t="s">
        <v>196</v>
      </c>
      <c r="C9" s="16" t="s">
        <v>197</v>
      </c>
      <c r="D9" s="14">
        <v>42928.0</v>
      </c>
      <c r="E9" s="23"/>
      <c r="F9" s="23">
        <v>42741.0</v>
      </c>
      <c r="G9" s="24"/>
      <c r="H9" s="16" t="s">
        <v>198</v>
      </c>
      <c r="I9" s="14">
        <v>42411.0</v>
      </c>
      <c r="J9" s="16"/>
      <c r="K9" s="14"/>
      <c r="L9" s="14"/>
      <c r="M9" s="14"/>
      <c r="N9" s="14"/>
      <c r="O9" s="31"/>
      <c r="P9" s="16"/>
      <c r="Q9" s="16"/>
      <c r="R9" s="10" t="s">
        <v>199</v>
      </c>
      <c r="S9" s="69" t="s">
        <v>35</v>
      </c>
      <c r="T9" s="16">
        <v>43551.0</v>
      </c>
      <c r="U9" s="25" t="s">
        <v>200</v>
      </c>
      <c r="V9" s="16"/>
      <c r="W9" s="71" t="s">
        <v>201</v>
      </c>
      <c r="X9" s="27" t="s">
        <v>57</v>
      </c>
    </row>
    <row r="10">
      <c r="A10" s="61">
        <v>43377.0</v>
      </c>
      <c r="B10" s="33" t="s">
        <v>124</v>
      </c>
      <c r="C10" s="33" t="s">
        <v>202</v>
      </c>
      <c r="D10" s="31">
        <v>41556.0</v>
      </c>
      <c r="E10" s="34"/>
      <c r="F10" s="34">
        <v>43043.0</v>
      </c>
      <c r="G10" s="33" t="s">
        <v>203</v>
      </c>
      <c r="H10" s="33" t="s">
        <v>204</v>
      </c>
      <c r="I10" s="31">
        <v>41773.0</v>
      </c>
      <c r="J10" s="33" t="s">
        <v>205</v>
      </c>
      <c r="K10" s="31"/>
      <c r="L10" s="33"/>
      <c r="M10" s="33"/>
      <c r="N10" s="33"/>
      <c r="O10" s="72"/>
      <c r="P10" s="33"/>
      <c r="Q10" s="33"/>
      <c r="R10" s="35" t="s">
        <v>206</v>
      </c>
      <c r="S10" s="73" t="s">
        <v>35</v>
      </c>
      <c r="T10" s="33">
        <v>43551.0</v>
      </c>
      <c r="U10" s="36" t="s">
        <v>207</v>
      </c>
      <c r="V10" s="33" t="s">
        <v>208</v>
      </c>
      <c r="W10" s="33"/>
      <c r="X10" s="74" t="s">
        <v>57</v>
      </c>
    </row>
    <row r="11">
      <c r="A11" s="61">
        <v>43377.0</v>
      </c>
      <c r="B11" s="16" t="s">
        <v>99</v>
      </c>
      <c r="C11" s="16" t="s">
        <v>209</v>
      </c>
      <c r="D11" s="14">
        <v>37742.0</v>
      </c>
      <c r="E11" s="44"/>
      <c r="F11" s="44">
        <v>38050.0</v>
      </c>
      <c r="G11" s="16" t="s">
        <v>210</v>
      </c>
      <c r="H11" s="16" t="s">
        <v>211</v>
      </c>
      <c r="I11" s="14">
        <v>36655.0</v>
      </c>
      <c r="J11" s="16" t="s">
        <v>212</v>
      </c>
      <c r="K11" s="14">
        <v>37651.0</v>
      </c>
      <c r="L11" s="14" t="s">
        <v>213</v>
      </c>
      <c r="M11" s="14">
        <v>38407.0</v>
      </c>
      <c r="N11" s="14" t="s">
        <v>214</v>
      </c>
      <c r="O11" s="31">
        <v>38407.0</v>
      </c>
      <c r="P11" s="16"/>
      <c r="Q11" s="16"/>
      <c r="R11" s="16" t="s">
        <v>215</v>
      </c>
      <c r="S11" s="16" t="s">
        <v>35</v>
      </c>
      <c r="T11" s="10">
        <v>43551.0</v>
      </c>
      <c r="U11" s="25" t="s">
        <v>216</v>
      </c>
      <c r="V11" s="16" t="s">
        <v>217</v>
      </c>
      <c r="W11" s="16" t="s">
        <v>218</v>
      </c>
      <c r="X11" s="27" t="s">
        <v>46</v>
      </c>
    </row>
    <row r="12">
      <c r="A12" s="61">
        <v>43411.0</v>
      </c>
      <c r="B12" s="16" t="s">
        <v>219</v>
      </c>
      <c r="C12" s="16" t="s">
        <v>220</v>
      </c>
      <c r="D12" s="14">
        <v>42625.0</v>
      </c>
      <c r="E12" s="44"/>
      <c r="F12" s="44">
        <v>42505.0</v>
      </c>
      <c r="G12" s="16" t="s">
        <v>221</v>
      </c>
      <c r="H12" s="16" t="s">
        <v>190</v>
      </c>
      <c r="I12" s="14">
        <v>42138.0</v>
      </c>
      <c r="J12" s="16" t="s">
        <v>222</v>
      </c>
      <c r="K12" s="14">
        <v>43055.0</v>
      </c>
      <c r="L12" s="14"/>
      <c r="M12" s="14"/>
      <c r="N12" s="14"/>
      <c r="O12" s="31"/>
      <c r="P12" s="16"/>
      <c r="Q12" s="16"/>
      <c r="R12" s="10"/>
      <c r="S12" s="10"/>
      <c r="T12" s="10" t="s">
        <v>223</v>
      </c>
      <c r="U12" s="16" t="s">
        <v>153</v>
      </c>
      <c r="V12" s="16">
        <v>43537.0</v>
      </c>
      <c r="W12" s="25" t="s">
        <v>224</v>
      </c>
      <c r="X12" s="16" t="s">
        <v>225</v>
      </c>
      <c r="Y12" s="16"/>
      <c r="Z12" s="27" t="s">
        <v>46</v>
      </c>
    </row>
    <row r="13">
      <c r="A13" s="61">
        <v>43411.0</v>
      </c>
      <c r="B13" s="16" t="s">
        <v>180</v>
      </c>
      <c r="C13" s="16" t="s">
        <v>226</v>
      </c>
      <c r="D13" s="14">
        <v>42627.0</v>
      </c>
      <c r="E13" s="23"/>
      <c r="F13" s="23">
        <v>42975.0</v>
      </c>
      <c r="G13" s="24" t="s">
        <v>227</v>
      </c>
      <c r="H13" s="16" t="s">
        <v>228</v>
      </c>
      <c r="I13" s="14">
        <v>41996.0</v>
      </c>
      <c r="J13" s="10" t="s">
        <v>229</v>
      </c>
      <c r="K13" s="11">
        <v>43384.0</v>
      </c>
      <c r="L13" s="14"/>
      <c r="M13" s="14"/>
      <c r="N13" s="14"/>
      <c r="O13" s="67"/>
      <c r="P13" s="16"/>
      <c r="Q13" s="16"/>
      <c r="R13" s="10"/>
      <c r="S13" s="10"/>
      <c r="T13" s="10" t="s">
        <v>230</v>
      </c>
      <c r="U13" s="75" t="s">
        <v>35</v>
      </c>
      <c r="V13" s="10">
        <v>43551.0</v>
      </c>
      <c r="W13" s="25" t="s">
        <v>231</v>
      </c>
      <c r="X13" s="16"/>
      <c r="Y13" s="71" t="s">
        <v>232</v>
      </c>
      <c r="Z13" s="27" t="s">
        <v>57</v>
      </c>
    </row>
    <row r="14">
      <c r="A14" s="61">
        <v>43454.0</v>
      </c>
      <c r="B14" s="33" t="s">
        <v>47</v>
      </c>
      <c r="C14" s="33" t="s">
        <v>233</v>
      </c>
      <c r="D14" s="31">
        <v>41556.0</v>
      </c>
      <c r="E14" s="34"/>
      <c r="F14" s="34">
        <v>42881.0</v>
      </c>
      <c r="G14" s="33" t="s">
        <v>234</v>
      </c>
      <c r="H14" s="33" t="s">
        <v>235</v>
      </c>
      <c r="I14" s="31">
        <v>40198.0</v>
      </c>
      <c r="J14" s="33" t="s">
        <v>78</v>
      </c>
      <c r="K14" s="31">
        <v>41397.0</v>
      </c>
      <c r="L14" s="31" t="s">
        <v>236</v>
      </c>
      <c r="M14" s="31">
        <v>42417.0</v>
      </c>
      <c r="N14" s="35" t="s">
        <v>237</v>
      </c>
      <c r="O14" s="37">
        <v>43270.0</v>
      </c>
      <c r="P14" s="33"/>
      <c r="Q14" s="33"/>
      <c r="R14" s="35"/>
      <c r="S14" s="35"/>
      <c r="T14" s="35" t="s">
        <v>238</v>
      </c>
      <c r="U14" s="33" t="s">
        <v>35</v>
      </c>
      <c r="V14" s="33">
        <v>43551.0</v>
      </c>
      <c r="W14" s="36" t="s">
        <v>239</v>
      </c>
      <c r="X14" s="33"/>
      <c r="Y14" s="33" t="s">
        <v>240</v>
      </c>
      <c r="Z14" s="27" t="s">
        <v>57</v>
      </c>
    </row>
    <row r="15">
      <c r="A15" s="61">
        <v>43454.0</v>
      </c>
      <c r="B15" s="33" t="s">
        <v>241</v>
      </c>
      <c r="C15" s="33" t="s">
        <v>242</v>
      </c>
      <c r="D15" s="31">
        <v>41929.0</v>
      </c>
      <c r="E15" s="34"/>
      <c r="F15" s="34">
        <v>42827.0</v>
      </c>
      <c r="G15" s="33" t="s">
        <v>175</v>
      </c>
      <c r="H15" s="33" t="s">
        <v>243</v>
      </c>
      <c r="I15" s="31">
        <v>41993.0</v>
      </c>
      <c r="J15" s="33"/>
      <c r="K15" s="31"/>
      <c r="L15" s="33"/>
      <c r="M15" s="31"/>
      <c r="N15" s="33"/>
      <c r="O15" s="33"/>
      <c r="P15" s="33"/>
      <c r="Q15" s="33"/>
      <c r="R15" s="35"/>
      <c r="S15" s="35"/>
      <c r="T15" s="35" t="s">
        <v>244</v>
      </c>
      <c r="U15" s="33" t="s">
        <v>35</v>
      </c>
      <c r="V15" s="33">
        <v>43551.0</v>
      </c>
      <c r="W15" s="36" t="s">
        <v>245</v>
      </c>
      <c r="X15" s="33" t="s">
        <v>246</v>
      </c>
      <c r="Y15" s="33"/>
      <c r="Z15" s="27" t="s">
        <v>46</v>
      </c>
    </row>
    <row r="16">
      <c r="A16" s="61">
        <v>43454.0</v>
      </c>
      <c r="B16" s="16" t="s">
        <v>247</v>
      </c>
      <c r="C16" s="16" t="s">
        <v>248</v>
      </c>
      <c r="D16" s="14">
        <v>42929.0</v>
      </c>
      <c r="E16" s="40"/>
      <c r="F16" s="40">
        <v>42994.0</v>
      </c>
      <c r="G16" s="41" t="s">
        <v>126</v>
      </c>
      <c r="H16" s="16" t="s">
        <v>115</v>
      </c>
      <c r="I16" s="14">
        <v>40559.0</v>
      </c>
      <c r="J16" s="33" t="s">
        <v>249</v>
      </c>
      <c r="K16" s="31">
        <v>41787.0</v>
      </c>
      <c r="L16" s="33" t="s">
        <v>213</v>
      </c>
      <c r="M16" s="14">
        <v>42388.0</v>
      </c>
      <c r="N16" s="10" t="s">
        <v>250</v>
      </c>
      <c r="O16" s="37">
        <v>43374.0</v>
      </c>
      <c r="P16" s="16"/>
      <c r="Q16" s="16"/>
      <c r="R16" s="10"/>
      <c r="S16" s="10"/>
      <c r="T16" s="10" t="s">
        <v>251</v>
      </c>
      <c r="U16" s="16" t="s">
        <v>35</v>
      </c>
      <c r="V16" s="16">
        <v>43551.0</v>
      </c>
      <c r="W16" s="36" t="s">
        <v>252</v>
      </c>
      <c r="X16" s="33" t="s">
        <v>253</v>
      </c>
      <c r="Y16" s="33"/>
      <c r="Z16" s="27" t="s">
        <v>57</v>
      </c>
    </row>
    <row r="17">
      <c r="A17" s="61">
        <v>43454.0</v>
      </c>
      <c r="B17" s="16" t="s">
        <v>254</v>
      </c>
      <c r="C17" s="16" t="s">
        <v>255</v>
      </c>
      <c r="D17" s="14">
        <v>42982.0</v>
      </c>
      <c r="E17" s="44"/>
      <c r="F17" s="44">
        <v>42838.0</v>
      </c>
      <c r="G17" s="16" t="s">
        <v>256</v>
      </c>
      <c r="H17" s="16" t="s">
        <v>257</v>
      </c>
      <c r="I17" s="14">
        <v>41463.0</v>
      </c>
      <c r="J17" s="16" t="s">
        <v>258</v>
      </c>
      <c r="K17" s="14">
        <v>42718.0</v>
      </c>
      <c r="L17" s="10" t="s">
        <v>259</v>
      </c>
      <c r="M17" s="11">
        <v>43069.0</v>
      </c>
      <c r="N17" s="14"/>
      <c r="O17" s="31"/>
      <c r="P17" s="16"/>
      <c r="Q17" s="16"/>
      <c r="R17" s="10"/>
      <c r="S17" s="10"/>
      <c r="T17" s="10" t="s">
        <v>260</v>
      </c>
      <c r="U17" s="16" t="s">
        <v>35</v>
      </c>
      <c r="V17" s="16">
        <v>43551.0</v>
      </c>
      <c r="W17" s="25" t="s">
        <v>261</v>
      </c>
      <c r="X17" s="16" t="s">
        <v>262</v>
      </c>
      <c r="Y17" s="16"/>
      <c r="Z17" s="27" t="s">
        <v>57</v>
      </c>
    </row>
    <row r="18">
      <c r="A18" s="61">
        <v>43454.0</v>
      </c>
      <c r="B18" s="33" t="s">
        <v>263</v>
      </c>
      <c r="C18" s="33" t="s">
        <v>264</v>
      </c>
      <c r="D18" s="31">
        <v>42991.0</v>
      </c>
      <c r="E18" s="34"/>
      <c r="F18" s="34">
        <v>42974.0</v>
      </c>
      <c r="G18" s="33" t="s">
        <v>265</v>
      </c>
      <c r="H18" s="33" t="s">
        <v>127</v>
      </c>
      <c r="I18" s="31">
        <v>42214.0</v>
      </c>
      <c r="J18" s="33"/>
      <c r="K18" s="31"/>
      <c r="L18" s="31"/>
      <c r="M18" s="31"/>
      <c r="N18" s="31"/>
      <c r="O18" s="31"/>
      <c r="P18" s="33"/>
      <c r="Q18" s="33"/>
      <c r="R18" s="35"/>
      <c r="S18" s="35"/>
      <c r="T18" s="35" t="s">
        <v>266</v>
      </c>
      <c r="U18" s="33" t="s">
        <v>153</v>
      </c>
      <c r="V18" s="33">
        <v>43537.0</v>
      </c>
      <c r="W18" s="36" t="s">
        <v>267</v>
      </c>
      <c r="X18" s="33"/>
      <c r="Y18" s="33" t="s">
        <v>268</v>
      </c>
      <c r="Z18" s="27" t="s">
        <v>57</v>
      </c>
    </row>
    <row r="19">
      <c r="A19" s="61">
        <v>43454.0</v>
      </c>
      <c r="B19" s="33" t="s">
        <v>269</v>
      </c>
      <c r="C19" s="16" t="s">
        <v>270</v>
      </c>
      <c r="D19" s="31">
        <v>41164.0</v>
      </c>
      <c r="E19" s="34"/>
      <c r="F19" s="34">
        <v>43059.0</v>
      </c>
      <c r="G19" s="33" t="s">
        <v>271</v>
      </c>
      <c r="H19" s="33" t="s">
        <v>272</v>
      </c>
      <c r="I19" s="31">
        <v>40651.0</v>
      </c>
      <c r="J19" s="33" t="s">
        <v>273</v>
      </c>
      <c r="K19" s="31">
        <v>41143.0</v>
      </c>
      <c r="L19" s="33"/>
      <c r="M19" s="33"/>
      <c r="N19" s="33"/>
      <c r="O19" s="33"/>
      <c r="P19" s="33"/>
      <c r="Q19" s="33"/>
      <c r="R19" s="33"/>
      <c r="S19" s="33"/>
      <c r="T19" s="33" t="s">
        <v>274</v>
      </c>
      <c r="U19" s="33" t="s">
        <v>35</v>
      </c>
      <c r="V19" s="33">
        <v>43551.0</v>
      </c>
      <c r="W19" s="36" t="s">
        <v>275</v>
      </c>
      <c r="X19" s="33"/>
      <c r="Y19" s="33" t="s">
        <v>276</v>
      </c>
      <c r="Z19" s="27" t="s">
        <v>46</v>
      </c>
    </row>
    <row r="20">
      <c r="A20" s="61">
        <v>43454.0</v>
      </c>
      <c r="B20" s="33" t="s">
        <v>277</v>
      </c>
      <c r="C20" s="33" t="s">
        <v>278</v>
      </c>
      <c r="D20" s="31">
        <v>42632.0</v>
      </c>
      <c r="E20" s="34"/>
      <c r="F20" s="34">
        <v>43008.0</v>
      </c>
      <c r="G20" s="33" t="s">
        <v>279</v>
      </c>
      <c r="H20" s="33" t="s">
        <v>280</v>
      </c>
      <c r="I20" s="31">
        <v>38966.0</v>
      </c>
      <c r="J20" s="33" t="s">
        <v>281</v>
      </c>
      <c r="K20" s="31">
        <v>40408.0</v>
      </c>
      <c r="L20" s="33"/>
      <c r="M20" s="31"/>
      <c r="N20" s="33"/>
      <c r="O20" s="33"/>
      <c r="P20" s="33"/>
      <c r="Q20" s="33"/>
      <c r="R20" s="33"/>
      <c r="S20" s="33"/>
      <c r="T20" s="33" t="s">
        <v>282</v>
      </c>
      <c r="U20" s="33" t="s">
        <v>35</v>
      </c>
      <c r="V20" s="33">
        <v>43551.0</v>
      </c>
      <c r="W20" s="36" t="s">
        <v>283</v>
      </c>
      <c r="X20" s="33" t="s">
        <v>284</v>
      </c>
      <c r="Y20" s="33"/>
      <c r="Z20" s="27" t="s">
        <v>46</v>
      </c>
    </row>
    <row r="21">
      <c r="A21" s="61">
        <v>43454.0</v>
      </c>
      <c r="B21" s="33" t="s">
        <v>285</v>
      </c>
      <c r="C21" s="33" t="s">
        <v>286</v>
      </c>
      <c r="D21" s="31">
        <v>41199.0</v>
      </c>
      <c r="E21" s="34"/>
      <c r="F21" s="34">
        <v>41210.0</v>
      </c>
      <c r="G21" s="33" t="s">
        <v>287</v>
      </c>
      <c r="H21" s="33" t="s">
        <v>288</v>
      </c>
      <c r="I21" s="31">
        <v>39923.0</v>
      </c>
      <c r="J21" s="33" t="s">
        <v>289</v>
      </c>
      <c r="K21" s="31">
        <v>40655.0</v>
      </c>
      <c r="L21" s="31"/>
      <c r="M21" s="31"/>
      <c r="N21" s="31"/>
      <c r="O21" s="31"/>
      <c r="P21" s="33"/>
      <c r="Q21" s="33"/>
      <c r="R21" s="33"/>
      <c r="S21" s="33"/>
      <c r="T21" s="33" t="s">
        <v>290</v>
      </c>
      <c r="U21" s="33" t="s">
        <v>35</v>
      </c>
      <c r="V21" s="33">
        <v>43551.0</v>
      </c>
      <c r="W21" s="36" t="s">
        <v>291</v>
      </c>
      <c r="X21" s="33" t="s">
        <v>292</v>
      </c>
      <c r="Y21" s="33"/>
      <c r="Z21" s="27" t="s">
        <v>46</v>
      </c>
    </row>
    <row r="22">
      <c r="A22" s="61">
        <v>43454.0</v>
      </c>
      <c r="B22" s="16" t="s">
        <v>293</v>
      </c>
      <c r="C22" s="16" t="s">
        <v>294</v>
      </c>
      <c r="D22" s="14">
        <v>41221.0</v>
      </c>
      <c r="E22" s="44"/>
      <c r="F22" s="44">
        <v>41610.0</v>
      </c>
      <c r="G22" s="16" t="s">
        <v>295</v>
      </c>
      <c r="H22" s="16" t="s">
        <v>277</v>
      </c>
      <c r="I22" s="14">
        <v>40741.0</v>
      </c>
      <c r="J22" s="16"/>
      <c r="K22" s="14"/>
      <c r="L22" s="14"/>
      <c r="M22" s="14"/>
      <c r="N22" s="14"/>
      <c r="O22" s="31"/>
      <c r="P22" s="16"/>
      <c r="Q22" s="16"/>
      <c r="R22" s="10"/>
      <c r="S22" s="10"/>
      <c r="T22" s="10" t="s">
        <v>296</v>
      </c>
      <c r="U22" s="16" t="s">
        <v>35</v>
      </c>
      <c r="V22" s="16">
        <v>43551.0</v>
      </c>
      <c r="W22" s="25" t="s">
        <v>297</v>
      </c>
      <c r="X22" s="16" t="s">
        <v>298</v>
      </c>
      <c r="Y22" s="16"/>
      <c r="Z22" s="27" t="s">
        <v>46</v>
      </c>
    </row>
    <row r="23">
      <c r="A23" s="61">
        <v>43514.0</v>
      </c>
      <c r="B23" s="16" t="s">
        <v>299</v>
      </c>
      <c r="C23" s="33" t="s">
        <v>300</v>
      </c>
      <c r="D23" s="31">
        <v>42326.0</v>
      </c>
      <c r="E23" s="40"/>
      <c r="F23" s="40">
        <v>42785.0</v>
      </c>
      <c r="G23" s="24" t="s">
        <v>301</v>
      </c>
      <c r="H23" s="33" t="s">
        <v>302</v>
      </c>
      <c r="I23" s="14">
        <v>40218.0</v>
      </c>
      <c r="J23" s="33" t="s">
        <v>303</v>
      </c>
      <c r="K23" s="14">
        <v>41045.0</v>
      </c>
      <c r="L23" s="16"/>
      <c r="M23" s="14"/>
      <c r="N23" s="16"/>
      <c r="O23" s="31"/>
      <c r="P23" s="24"/>
      <c r="Q23" s="24"/>
      <c r="R23" s="13"/>
      <c r="S23" s="13"/>
      <c r="T23" s="13"/>
      <c r="U23" s="13"/>
      <c r="V23" s="13"/>
      <c r="W23" s="13"/>
      <c r="X23" s="13" t="s">
        <v>304</v>
      </c>
      <c r="Y23" s="24" t="s">
        <v>153</v>
      </c>
      <c r="Z23" s="24">
        <v>43537.0</v>
      </c>
      <c r="AA23" s="36" t="s">
        <v>305</v>
      </c>
      <c r="AB23" s="24"/>
      <c r="AC23" s="16" t="s">
        <v>306</v>
      </c>
      <c r="AD23" s="27" t="s">
        <v>57</v>
      </c>
      <c r="AE23" s="19"/>
      <c r="AF23" s="19"/>
      <c r="AG23" s="19"/>
      <c r="AH23" s="19"/>
      <c r="AI23" s="19"/>
      <c r="AJ23" s="19"/>
    </row>
    <row r="24">
      <c r="A24" s="61">
        <v>43514.0</v>
      </c>
      <c r="B24" s="16" t="s">
        <v>307</v>
      </c>
      <c r="C24" s="16" t="s">
        <v>308</v>
      </c>
      <c r="D24" s="14">
        <v>42755.0</v>
      </c>
      <c r="E24" s="40"/>
      <c r="F24" s="40">
        <v>42821.0</v>
      </c>
      <c r="G24" s="41" t="s">
        <v>309</v>
      </c>
      <c r="H24" s="16" t="s">
        <v>310</v>
      </c>
      <c r="I24" s="14">
        <v>42584.0</v>
      </c>
      <c r="J24" s="33"/>
      <c r="K24" s="31"/>
      <c r="L24" s="33"/>
      <c r="M24" s="14"/>
      <c r="N24" s="14"/>
      <c r="O24" s="31"/>
      <c r="P24" s="16"/>
      <c r="Q24" s="16"/>
      <c r="R24" s="10"/>
      <c r="S24" s="10"/>
      <c r="T24" s="10"/>
      <c r="U24" s="10"/>
      <c r="V24" s="10"/>
      <c r="W24" s="10"/>
      <c r="X24" s="10" t="s">
        <v>311</v>
      </c>
      <c r="Y24" s="16" t="s">
        <v>35</v>
      </c>
      <c r="Z24" s="16">
        <v>43551.0</v>
      </c>
      <c r="AA24" s="36" t="s">
        <v>312</v>
      </c>
      <c r="AB24" s="33"/>
      <c r="AC24" s="33" t="s">
        <v>313</v>
      </c>
      <c r="AD24" s="27" t="s">
        <v>57</v>
      </c>
      <c r="AE24" s="19"/>
      <c r="AF24" s="19"/>
      <c r="AG24" s="19"/>
      <c r="AH24" s="19"/>
      <c r="AI24" s="19"/>
      <c r="AJ24" s="19"/>
    </row>
    <row r="25">
      <c r="A25" s="61">
        <v>43598.0</v>
      </c>
      <c r="B25" s="16" t="s">
        <v>314</v>
      </c>
      <c r="C25" s="16" t="s">
        <v>315</v>
      </c>
      <c r="D25" s="14">
        <v>40914.0</v>
      </c>
      <c r="E25" s="40"/>
      <c r="F25" s="40">
        <v>41263.0</v>
      </c>
      <c r="G25" s="41" t="s">
        <v>316</v>
      </c>
      <c r="H25" s="16" t="s">
        <v>317</v>
      </c>
      <c r="I25" s="14">
        <v>38292.0</v>
      </c>
      <c r="J25" s="33" t="s">
        <v>318</v>
      </c>
      <c r="K25" s="31">
        <v>39319.0</v>
      </c>
      <c r="L25" s="33"/>
      <c r="M25" s="14"/>
      <c r="N25" s="14"/>
      <c r="O25" s="31"/>
      <c r="P25" s="16"/>
      <c r="Q25" s="16"/>
      <c r="R25" s="16"/>
      <c r="S25" s="16"/>
      <c r="T25" s="16"/>
      <c r="U25" s="16"/>
      <c r="V25" s="16"/>
      <c r="W25" s="16"/>
      <c r="X25" s="16" t="s">
        <v>319</v>
      </c>
      <c r="Y25" s="16" t="s">
        <v>35</v>
      </c>
      <c r="Z25" s="16">
        <v>43551.0</v>
      </c>
      <c r="AA25" s="39" t="s">
        <v>320</v>
      </c>
      <c r="AB25" s="16"/>
      <c r="AC25" s="33" t="s">
        <v>321</v>
      </c>
      <c r="AD25" s="27" t="s">
        <v>46</v>
      </c>
      <c r="AE25" s="19"/>
      <c r="AF25" s="19"/>
      <c r="AG25" s="19"/>
      <c r="AH25" s="19"/>
      <c r="AI25" s="19"/>
      <c r="AJ25" s="19"/>
    </row>
    <row r="26">
      <c r="A26" s="61">
        <v>43598.0</v>
      </c>
      <c r="B26" s="33" t="s">
        <v>322</v>
      </c>
      <c r="C26" s="33" t="s">
        <v>323</v>
      </c>
      <c r="D26" s="31">
        <v>41808.0</v>
      </c>
      <c r="E26" s="34"/>
      <c r="F26" s="34">
        <v>41811.0</v>
      </c>
      <c r="G26" s="33" t="s">
        <v>192</v>
      </c>
      <c r="H26" s="33" t="s">
        <v>324</v>
      </c>
      <c r="I26" s="31">
        <v>41231.0</v>
      </c>
      <c r="J26" s="33" t="s">
        <v>325</v>
      </c>
      <c r="K26" s="31">
        <v>42499.0</v>
      </c>
      <c r="L26" s="33" t="s">
        <v>326</v>
      </c>
      <c r="M26" s="31">
        <v>42499.0</v>
      </c>
      <c r="N26" s="33"/>
      <c r="O26" s="33"/>
      <c r="P26" s="33"/>
      <c r="Q26" s="33"/>
      <c r="R26" s="35"/>
      <c r="S26" s="35"/>
      <c r="T26" s="35"/>
      <c r="U26" s="35"/>
      <c r="V26" s="35"/>
      <c r="W26" s="35"/>
      <c r="X26" s="35" t="s">
        <v>327</v>
      </c>
      <c r="Y26" s="33" t="s">
        <v>35</v>
      </c>
      <c r="Z26" s="33">
        <v>43551.0</v>
      </c>
      <c r="AA26" s="36" t="s">
        <v>328</v>
      </c>
      <c r="AB26" s="33"/>
      <c r="AC26" s="33" t="s">
        <v>329</v>
      </c>
      <c r="AD26" s="74" t="s">
        <v>57</v>
      </c>
      <c r="AE26" s="76"/>
      <c r="AF26" s="76"/>
      <c r="AG26" s="76"/>
      <c r="AH26" s="76"/>
      <c r="AI26" s="76"/>
      <c r="AJ26" s="76"/>
    </row>
    <row r="27" ht="22.5" customHeight="1">
      <c r="A27" s="61">
        <v>43654.0</v>
      </c>
      <c r="B27" s="16" t="s">
        <v>330</v>
      </c>
      <c r="C27" s="16" t="s">
        <v>331</v>
      </c>
      <c r="D27" s="14">
        <v>42837.0</v>
      </c>
      <c r="E27" s="44"/>
      <c r="F27" s="44">
        <v>42945.0</v>
      </c>
      <c r="G27" s="16" t="s">
        <v>189</v>
      </c>
      <c r="H27" s="16" t="s">
        <v>332</v>
      </c>
      <c r="I27" s="14">
        <v>39681.0</v>
      </c>
      <c r="J27" s="16" t="s">
        <v>333</v>
      </c>
      <c r="K27" s="14">
        <v>40577.0</v>
      </c>
      <c r="L27" s="14"/>
      <c r="M27" s="14"/>
      <c r="N27" s="14"/>
      <c r="O27" s="31"/>
      <c r="P27" s="16"/>
      <c r="Q27" s="16"/>
      <c r="R27" s="10"/>
      <c r="S27" s="10"/>
      <c r="T27" s="10"/>
      <c r="U27" s="10"/>
      <c r="V27" s="10"/>
      <c r="W27" s="10"/>
      <c r="X27" s="10" t="s">
        <v>334</v>
      </c>
      <c r="Y27" s="16" t="s">
        <v>153</v>
      </c>
      <c r="Z27" s="16">
        <v>43537.0</v>
      </c>
      <c r="AA27" s="25" t="s">
        <v>335</v>
      </c>
      <c r="AB27" s="16" t="s">
        <v>336</v>
      </c>
      <c r="AC27" s="16" t="s">
        <v>337</v>
      </c>
      <c r="AD27" s="27" t="s">
        <v>46</v>
      </c>
      <c r="AE27" s="28"/>
      <c r="AF27" s="21"/>
      <c r="AG27" s="22"/>
      <c r="AH27" s="22"/>
      <c r="AI27" s="22"/>
      <c r="AJ27" s="22"/>
    </row>
    <row r="28" ht="22.5" customHeight="1">
      <c r="A28" s="77">
        <v>43654.0</v>
      </c>
      <c r="B28" s="16" t="s">
        <v>338</v>
      </c>
      <c r="C28" s="16" t="s">
        <v>339</v>
      </c>
      <c r="D28" s="14">
        <v>42870.0</v>
      </c>
      <c r="E28" s="40"/>
      <c r="F28" s="40">
        <v>42949.0</v>
      </c>
      <c r="G28" s="41" t="s">
        <v>30</v>
      </c>
      <c r="H28" s="16" t="s">
        <v>340</v>
      </c>
      <c r="I28" s="14">
        <v>42459.0</v>
      </c>
      <c r="J28" s="33"/>
      <c r="K28" s="31"/>
      <c r="L28" s="33"/>
      <c r="M28" s="14"/>
      <c r="N28" s="14"/>
      <c r="O28" s="31"/>
      <c r="P28" s="16"/>
      <c r="Q28" s="16"/>
      <c r="R28" s="10"/>
      <c r="S28" s="10"/>
      <c r="T28" s="10"/>
      <c r="U28" s="10"/>
      <c r="V28" s="10"/>
      <c r="W28" s="10"/>
      <c r="X28" s="10" t="s">
        <v>341</v>
      </c>
      <c r="Y28" s="16" t="s">
        <v>35</v>
      </c>
      <c r="Z28" s="16">
        <v>43551.0</v>
      </c>
      <c r="AA28" s="36" t="s">
        <v>342</v>
      </c>
      <c r="AB28" s="16"/>
      <c r="AC28" s="33" t="s">
        <v>343</v>
      </c>
      <c r="AD28" s="27" t="s">
        <v>57</v>
      </c>
      <c r="AE28" s="28"/>
      <c r="AF28" s="21"/>
      <c r="AG28" s="22"/>
      <c r="AH28" s="22"/>
      <c r="AI28" s="22"/>
      <c r="AJ28" s="22"/>
    </row>
    <row r="29" ht="22.5" customHeight="1">
      <c r="A29" s="77">
        <v>43681.0</v>
      </c>
      <c r="B29" s="16" t="s">
        <v>344</v>
      </c>
      <c r="C29" s="16" t="s">
        <v>345</v>
      </c>
      <c r="D29" s="14">
        <v>41437.0</v>
      </c>
      <c r="E29" s="44"/>
      <c r="F29" s="44">
        <v>41329.0</v>
      </c>
      <c r="G29" s="16" t="s">
        <v>256</v>
      </c>
      <c r="H29" s="16" t="s">
        <v>346</v>
      </c>
      <c r="I29" s="14">
        <v>41211.0</v>
      </c>
      <c r="J29" s="16" t="s">
        <v>347</v>
      </c>
      <c r="K29" s="14">
        <v>42298.0</v>
      </c>
      <c r="L29" s="14"/>
      <c r="M29" s="14"/>
      <c r="N29" s="14"/>
      <c r="O29" s="31"/>
      <c r="P29" s="16"/>
      <c r="Q29" s="16"/>
      <c r="R29" s="10"/>
      <c r="S29" s="10"/>
      <c r="T29" s="10"/>
      <c r="U29" s="10"/>
      <c r="V29" s="10"/>
      <c r="W29" s="10"/>
      <c r="X29" s="10" t="s">
        <v>348</v>
      </c>
      <c r="Y29" s="16" t="s">
        <v>349</v>
      </c>
      <c r="Z29" s="16">
        <v>43465.0</v>
      </c>
      <c r="AA29" s="25" t="s">
        <v>350</v>
      </c>
      <c r="AB29" s="16" t="s">
        <v>351</v>
      </c>
      <c r="AC29" s="16"/>
      <c r="AD29" s="27" t="s">
        <v>46</v>
      </c>
      <c r="AE29" s="28"/>
      <c r="AF29" s="21"/>
      <c r="AG29" s="22"/>
      <c r="AH29" s="22"/>
      <c r="AI29" s="22"/>
      <c r="AJ29" s="22"/>
    </row>
    <row r="30" ht="22.5" customHeight="1">
      <c r="A30" s="77">
        <v>43681.0</v>
      </c>
      <c r="B30" s="33" t="s">
        <v>352</v>
      </c>
      <c r="C30" s="33" t="s">
        <v>353</v>
      </c>
      <c r="D30" s="31">
        <v>41435.0</v>
      </c>
      <c r="E30" s="34"/>
      <c r="F30" s="34">
        <v>41605.0</v>
      </c>
      <c r="G30" s="33" t="s">
        <v>354</v>
      </c>
      <c r="H30" s="33" t="s">
        <v>355</v>
      </c>
      <c r="I30" s="31">
        <v>39569.0</v>
      </c>
      <c r="J30" s="33" t="s">
        <v>356</v>
      </c>
      <c r="K30" s="31">
        <v>42431.0</v>
      </c>
      <c r="L30" s="31"/>
      <c r="M30" s="31"/>
      <c r="N30" s="31"/>
      <c r="O30" s="31"/>
      <c r="P30" s="33"/>
      <c r="Q30" s="33"/>
      <c r="R30" s="35"/>
      <c r="S30" s="35"/>
      <c r="T30" s="35"/>
      <c r="U30" s="35"/>
      <c r="V30" s="35"/>
      <c r="W30" s="35"/>
      <c r="X30" s="35" t="s">
        <v>357</v>
      </c>
      <c r="Y30" s="33" t="s">
        <v>35</v>
      </c>
      <c r="Z30" s="33">
        <v>43551.0</v>
      </c>
      <c r="AA30" s="36" t="s">
        <v>358</v>
      </c>
      <c r="AB30" s="33" t="s">
        <v>359</v>
      </c>
      <c r="AC30" s="33"/>
      <c r="AD30" s="27" t="s">
        <v>46</v>
      </c>
      <c r="AE30" s="28"/>
      <c r="AF30" s="21"/>
      <c r="AG30" s="22"/>
      <c r="AH30" s="22"/>
      <c r="AI30" s="22"/>
      <c r="AJ30" s="22"/>
    </row>
    <row r="31" ht="22.5" customHeight="1">
      <c r="A31" s="77">
        <v>43681.0</v>
      </c>
      <c r="B31" s="16" t="s">
        <v>360</v>
      </c>
      <c r="C31" s="33" t="s">
        <v>361</v>
      </c>
      <c r="D31" s="37">
        <v>43207.0</v>
      </c>
      <c r="E31" s="34"/>
      <c r="F31" s="34">
        <v>43179.0</v>
      </c>
      <c r="G31" s="16" t="s">
        <v>362</v>
      </c>
      <c r="H31" s="33" t="s">
        <v>363</v>
      </c>
      <c r="I31" s="14">
        <v>40710.0</v>
      </c>
      <c r="J31" s="33" t="s">
        <v>364</v>
      </c>
      <c r="K31" s="14">
        <v>41538.0</v>
      </c>
      <c r="L31" s="16" t="s">
        <v>365</v>
      </c>
      <c r="M31" s="14">
        <v>42962.0</v>
      </c>
      <c r="N31" s="16"/>
      <c r="O31" s="31"/>
      <c r="P31" s="16"/>
      <c r="Q31" s="16"/>
      <c r="R31" s="10"/>
      <c r="S31" s="10"/>
      <c r="T31" s="10"/>
      <c r="U31" s="10"/>
      <c r="V31" s="10"/>
      <c r="W31" s="10"/>
      <c r="X31" s="10" t="s">
        <v>366</v>
      </c>
      <c r="Y31" s="16" t="s">
        <v>35</v>
      </c>
      <c r="Z31" s="16">
        <v>43551.0</v>
      </c>
      <c r="AA31" s="25" t="s">
        <v>367</v>
      </c>
      <c r="AB31" s="16"/>
      <c r="AC31" s="33" t="s">
        <v>368</v>
      </c>
      <c r="AD31" s="27" t="s">
        <v>57</v>
      </c>
      <c r="AE31" s="78"/>
      <c r="AF31" s="50"/>
      <c r="AG31" s="22"/>
      <c r="AH31" s="22"/>
      <c r="AI31" s="22"/>
      <c r="AJ31" s="22"/>
    </row>
    <row r="32" ht="22.5" customHeight="1">
      <c r="A32" s="77">
        <v>43726.0</v>
      </c>
      <c r="B32" s="16" t="s">
        <v>369</v>
      </c>
      <c r="C32" s="33" t="s">
        <v>370</v>
      </c>
      <c r="D32" s="31">
        <v>42627.0</v>
      </c>
      <c r="E32" s="34"/>
      <c r="F32" s="34">
        <v>43025.0</v>
      </c>
      <c r="G32" s="16" t="s">
        <v>49</v>
      </c>
      <c r="H32" s="33" t="s">
        <v>371</v>
      </c>
      <c r="I32" s="14">
        <v>42430.0</v>
      </c>
      <c r="J32" s="35" t="s">
        <v>372</v>
      </c>
      <c r="K32" s="11">
        <v>43487.0</v>
      </c>
      <c r="L32" s="16"/>
      <c r="M32" s="14"/>
      <c r="N32" s="16"/>
      <c r="O32" s="31"/>
      <c r="P32" s="16"/>
      <c r="Q32" s="16"/>
      <c r="R32" s="10"/>
      <c r="S32" s="10"/>
      <c r="T32" s="10"/>
      <c r="U32" s="10"/>
      <c r="V32" s="10"/>
      <c r="W32" s="10"/>
      <c r="X32" s="10" t="s">
        <v>373</v>
      </c>
      <c r="Y32" s="16" t="s">
        <v>35</v>
      </c>
      <c r="Z32" s="16">
        <v>43551.0</v>
      </c>
      <c r="AA32" s="25" t="s">
        <v>374</v>
      </c>
      <c r="AB32" s="16"/>
      <c r="AC32" s="33" t="s">
        <v>375</v>
      </c>
      <c r="AD32" s="27" t="s">
        <v>57</v>
      </c>
      <c r="AE32" s="78"/>
      <c r="AF32" s="50"/>
      <c r="AG32" s="22"/>
      <c r="AH32" s="22"/>
      <c r="AI32" s="22"/>
      <c r="AJ32" s="22"/>
    </row>
    <row r="33" ht="22.5" customHeight="1">
      <c r="A33" s="77">
        <v>43726.0</v>
      </c>
      <c r="B33" s="33" t="s">
        <v>124</v>
      </c>
      <c r="C33" s="33" t="s">
        <v>376</v>
      </c>
      <c r="D33" s="31">
        <v>42956.0</v>
      </c>
      <c r="E33" s="34"/>
      <c r="F33" s="34">
        <v>43044.0</v>
      </c>
      <c r="G33" s="33" t="s">
        <v>377</v>
      </c>
      <c r="H33" s="33" t="s">
        <v>378</v>
      </c>
      <c r="I33" s="31">
        <v>40383.0</v>
      </c>
      <c r="J33" s="33" t="s">
        <v>102</v>
      </c>
      <c r="K33" s="31">
        <v>41095.0</v>
      </c>
      <c r="L33" s="31" t="s">
        <v>142</v>
      </c>
      <c r="M33" s="31">
        <v>41603.0</v>
      </c>
      <c r="N33" s="31"/>
      <c r="O33" s="31"/>
      <c r="P33" s="33"/>
      <c r="Q33" s="33"/>
      <c r="R33" s="35"/>
      <c r="S33" s="35"/>
      <c r="T33" s="35"/>
      <c r="U33" s="35"/>
      <c r="V33" s="35"/>
      <c r="W33" s="35"/>
      <c r="X33" s="35" t="s">
        <v>379</v>
      </c>
      <c r="Y33" s="33" t="s">
        <v>153</v>
      </c>
      <c r="Z33" s="33">
        <v>43537.0</v>
      </c>
      <c r="AA33" s="36" t="s">
        <v>380</v>
      </c>
      <c r="AB33" s="33"/>
      <c r="AC33" s="33" t="s">
        <v>381</v>
      </c>
      <c r="AD33" s="27" t="s">
        <v>57</v>
      </c>
      <c r="AE33" s="28"/>
      <c r="AF33" s="21"/>
      <c r="AG33" s="22"/>
      <c r="AH33" s="22"/>
      <c r="AI33" s="22"/>
      <c r="AJ33" s="22"/>
    </row>
    <row r="34" ht="22.5" customHeight="1">
      <c r="A34" s="77">
        <v>43726.0</v>
      </c>
      <c r="B34" s="35" t="s">
        <v>299</v>
      </c>
      <c r="C34" s="35" t="s">
        <v>382</v>
      </c>
      <c r="D34" s="37">
        <v>43389.0</v>
      </c>
      <c r="E34" s="34"/>
      <c r="F34" s="38">
        <v>43248.0</v>
      </c>
      <c r="G34" s="35" t="s">
        <v>175</v>
      </c>
      <c r="H34" s="35" t="s">
        <v>333</v>
      </c>
      <c r="I34" s="37">
        <v>42576.0</v>
      </c>
      <c r="J34" s="35" t="s">
        <v>102</v>
      </c>
      <c r="K34" s="37">
        <v>43324.0</v>
      </c>
      <c r="L34" s="33"/>
      <c r="M34" s="31"/>
      <c r="N34" s="33"/>
      <c r="O34" s="33"/>
      <c r="P34" s="33"/>
      <c r="Q34" s="33"/>
      <c r="R34" s="35"/>
      <c r="S34" s="35"/>
      <c r="T34" s="35"/>
      <c r="U34" s="35"/>
      <c r="V34" s="35"/>
      <c r="W34" s="35"/>
      <c r="X34" s="35" t="s">
        <v>383</v>
      </c>
      <c r="Y34" s="35" t="s">
        <v>35</v>
      </c>
      <c r="Z34" s="35">
        <v>43551.0</v>
      </c>
      <c r="AA34" s="39" t="s">
        <v>384</v>
      </c>
      <c r="AB34" s="33"/>
      <c r="AC34" s="35" t="s">
        <v>385</v>
      </c>
      <c r="AD34" s="74" t="s">
        <v>57</v>
      </c>
      <c r="AE34" s="65"/>
      <c r="AF34" s="66"/>
      <c r="AG34" s="22"/>
      <c r="AH34" s="22"/>
      <c r="AI34" s="22"/>
      <c r="AJ34" s="22"/>
    </row>
    <row r="35" ht="22.5" customHeight="1">
      <c r="A35" s="77">
        <v>43726.0</v>
      </c>
      <c r="B35" s="16" t="s">
        <v>386</v>
      </c>
      <c r="C35" s="33" t="s">
        <v>387</v>
      </c>
      <c r="D35" s="31">
        <v>42318.0</v>
      </c>
      <c r="E35" s="34"/>
      <c r="F35" s="34">
        <v>42989.0</v>
      </c>
      <c r="G35" s="16" t="s">
        <v>388</v>
      </c>
      <c r="H35" s="33" t="s">
        <v>389</v>
      </c>
      <c r="I35" s="14">
        <v>40289.0</v>
      </c>
      <c r="J35" s="33" t="s">
        <v>390</v>
      </c>
      <c r="K35" s="14">
        <v>41282.0</v>
      </c>
      <c r="L35" s="16" t="s">
        <v>229</v>
      </c>
      <c r="M35" s="14">
        <v>42399.0</v>
      </c>
      <c r="N35" s="16"/>
      <c r="O35" s="31"/>
      <c r="P35" s="16"/>
      <c r="Q35" s="16"/>
      <c r="R35" s="16"/>
      <c r="S35" s="16"/>
      <c r="T35" s="16"/>
      <c r="U35" s="16"/>
      <c r="V35" s="16"/>
      <c r="W35" s="16"/>
      <c r="X35" s="16" t="s">
        <v>391</v>
      </c>
      <c r="Y35" s="16" t="s">
        <v>35</v>
      </c>
      <c r="Z35" s="16">
        <v>43551.0</v>
      </c>
      <c r="AA35" s="25" t="s">
        <v>392</v>
      </c>
      <c r="AB35" s="16"/>
      <c r="AC35" s="33" t="s">
        <v>393</v>
      </c>
      <c r="AD35" s="27" t="s">
        <v>57</v>
      </c>
      <c r="AE35" s="78"/>
      <c r="AF35" s="50"/>
      <c r="AG35" s="22"/>
      <c r="AH35" s="22"/>
      <c r="AI35" s="22"/>
      <c r="AJ35" s="22"/>
    </row>
    <row r="36" ht="22.5" customHeight="1">
      <c r="A36" s="77">
        <v>43729.0</v>
      </c>
      <c r="B36" s="35" t="s">
        <v>394</v>
      </c>
      <c r="C36" s="35" t="s">
        <v>395</v>
      </c>
      <c r="D36" s="37">
        <v>43322.0</v>
      </c>
      <c r="E36" s="38">
        <v>43320.0</v>
      </c>
      <c r="F36" s="35" t="s">
        <v>396</v>
      </c>
      <c r="G36" s="35" t="s">
        <v>397</v>
      </c>
      <c r="H36" s="37">
        <v>42306.0</v>
      </c>
      <c r="I36" s="35" t="s">
        <v>398</v>
      </c>
      <c r="J36" s="37">
        <v>43214.0</v>
      </c>
      <c r="K36" s="31"/>
      <c r="L36" s="31"/>
      <c r="M36" s="31"/>
      <c r="N36" s="31"/>
      <c r="O36" s="35"/>
      <c r="P36" s="35"/>
      <c r="Q36" s="35"/>
      <c r="R36" s="35"/>
      <c r="S36" s="35"/>
      <c r="T36" s="35"/>
      <c r="U36" s="35"/>
      <c r="V36" s="35"/>
      <c r="W36" s="35" t="s">
        <v>399</v>
      </c>
      <c r="X36" s="35" t="s">
        <v>35</v>
      </c>
      <c r="Y36" s="35">
        <v>43551.0</v>
      </c>
      <c r="Z36" s="39" t="s">
        <v>400</v>
      </c>
      <c r="AA36" s="33"/>
      <c r="AB36" s="35" t="s">
        <v>401</v>
      </c>
      <c r="AC36" s="79" t="s">
        <v>57</v>
      </c>
      <c r="AD36" s="28"/>
      <c r="AE36" s="21"/>
      <c r="AF36" s="22"/>
      <c r="AG36" s="22"/>
      <c r="AH36" s="22"/>
      <c r="AI36" s="22"/>
    </row>
    <row r="37" ht="22.5" customHeight="1">
      <c r="A37" s="77">
        <v>43760.0</v>
      </c>
      <c r="B37" s="33" t="s">
        <v>219</v>
      </c>
      <c r="C37" s="33" t="s">
        <v>402</v>
      </c>
      <c r="D37" s="31">
        <v>41208.0</v>
      </c>
      <c r="E37" s="34">
        <v>41013.0</v>
      </c>
      <c r="F37" s="33" t="s">
        <v>403</v>
      </c>
      <c r="G37" s="33" t="s">
        <v>404</v>
      </c>
      <c r="H37" s="31">
        <v>40521.0</v>
      </c>
      <c r="I37" s="33" t="s">
        <v>126</v>
      </c>
      <c r="J37" s="31">
        <v>41087.0</v>
      </c>
      <c r="K37" s="31"/>
      <c r="L37" s="31"/>
      <c r="M37" s="31"/>
      <c r="N37" s="31"/>
      <c r="O37" s="33"/>
      <c r="P37" s="33"/>
      <c r="Q37" s="33"/>
      <c r="R37" s="33"/>
      <c r="S37" s="33"/>
      <c r="T37" s="33"/>
      <c r="U37" s="33"/>
      <c r="V37" s="33"/>
      <c r="W37" s="33" t="s">
        <v>405</v>
      </c>
      <c r="X37" s="33" t="s">
        <v>35</v>
      </c>
      <c r="Y37" s="33">
        <v>43551.0</v>
      </c>
      <c r="Z37" s="36" t="s">
        <v>406</v>
      </c>
      <c r="AA37" s="33"/>
      <c r="AB37" s="33" t="s">
        <v>407</v>
      </c>
      <c r="AC37" s="27" t="s">
        <v>46</v>
      </c>
      <c r="AD37" s="28"/>
      <c r="AE37" s="21"/>
      <c r="AF37" s="22"/>
      <c r="AG37" s="22"/>
      <c r="AH37" s="22"/>
      <c r="AI37" s="22"/>
    </row>
    <row r="38" ht="22.5" customHeight="1">
      <c r="A38" s="77">
        <v>43769.0</v>
      </c>
      <c r="B38" s="33" t="s">
        <v>91</v>
      </c>
      <c r="C38" s="33" t="s">
        <v>408</v>
      </c>
      <c r="D38" s="31">
        <v>42291.0</v>
      </c>
      <c r="E38" s="34">
        <v>42962.0</v>
      </c>
      <c r="F38" s="33" t="s">
        <v>409</v>
      </c>
      <c r="G38" s="33" t="s">
        <v>410</v>
      </c>
      <c r="H38" s="31">
        <v>36134.0</v>
      </c>
      <c r="I38" s="33" t="s">
        <v>411</v>
      </c>
      <c r="J38" s="31">
        <v>39758.0</v>
      </c>
      <c r="K38" s="33" t="s">
        <v>412</v>
      </c>
      <c r="L38" s="31">
        <v>40252.0</v>
      </c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 t="s">
        <v>413</v>
      </c>
      <c r="X38" s="33" t="s">
        <v>35</v>
      </c>
      <c r="Y38" s="33">
        <v>43551.0</v>
      </c>
      <c r="Z38" s="36" t="s">
        <v>414</v>
      </c>
      <c r="AA38" s="80"/>
      <c r="AB38" s="35" t="s">
        <v>415</v>
      </c>
      <c r="AC38" s="27" t="s">
        <v>46</v>
      </c>
      <c r="AD38" s="28"/>
      <c r="AE38" s="21"/>
      <c r="AF38" s="22"/>
      <c r="AG38" s="22"/>
      <c r="AH38" s="22"/>
      <c r="AI38" s="22"/>
    </row>
    <row r="39" ht="22.5" customHeight="1">
      <c r="A39" s="77">
        <v>43769.0</v>
      </c>
      <c r="B39" s="33" t="s">
        <v>416</v>
      </c>
      <c r="C39" s="33" t="s">
        <v>417</v>
      </c>
      <c r="D39" s="31">
        <v>40834.0</v>
      </c>
      <c r="E39" s="81" t="s">
        <v>418</v>
      </c>
      <c r="F39" s="33" t="s">
        <v>419</v>
      </c>
      <c r="G39" s="33" t="s">
        <v>420</v>
      </c>
      <c r="H39" s="31">
        <v>36393.0</v>
      </c>
      <c r="I39" s="33" t="s">
        <v>421</v>
      </c>
      <c r="J39" s="31">
        <v>40508.0</v>
      </c>
      <c r="K39" s="31" t="s">
        <v>422</v>
      </c>
      <c r="L39" s="31">
        <v>41600.0</v>
      </c>
      <c r="M39" s="31"/>
      <c r="N39" s="31"/>
      <c r="O39" s="33"/>
      <c r="P39" s="33"/>
      <c r="Q39" s="35"/>
      <c r="R39" s="35"/>
      <c r="S39" s="35"/>
      <c r="T39" s="35"/>
      <c r="U39" s="35"/>
      <c r="V39" s="35"/>
      <c r="W39" s="35" t="s">
        <v>423</v>
      </c>
      <c r="X39" s="33" t="s">
        <v>35</v>
      </c>
      <c r="Y39" s="33">
        <v>43551.0</v>
      </c>
      <c r="Z39" s="36" t="s">
        <v>424</v>
      </c>
      <c r="AA39" s="33"/>
      <c r="AB39" s="33" t="s">
        <v>425</v>
      </c>
      <c r="AC39" s="27" t="s">
        <v>46</v>
      </c>
      <c r="AD39" s="28"/>
      <c r="AE39" s="21"/>
      <c r="AF39" s="22"/>
      <c r="AG39" s="22"/>
      <c r="AH39" s="22"/>
      <c r="AI39" s="22"/>
    </row>
    <row r="40" ht="22.5" customHeight="1">
      <c r="A40" s="77">
        <v>43800.0</v>
      </c>
      <c r="B40" s="33" t="s">
        <v>426</v>
      </c>
      <c r="C40" s="33" t="s">
        <v>427</v>
      </c>
      <c r="D40" s="31">
        <v>40810.0</v>
      </c>
      <c r="E40" s="34">
        <v>41229.0</v>
      </c>
      <c r="F40" s="33" t="s">
        <v>309</v>
      </c>
      <c r="G40" s="33" t="s">
        <v>428</v>
      </c>
      <c r="H40" s="31">
        <v>40753.0</v>
      </c>
      <c r="I40" s="33" t="s">
        <v>429</v>
      </c>
      <c r="J40" s="31">
        <v>41399.0</v>
      </c>
      <c r="K40" s="31"/>
      <c r="L40" s="31"/>
      <c r="M40" s="31"/>
      <c r="N40" s="31"/>
      <c r="O40" s="33"/>
      <c r="P40" s="33"/>
      <c r="Q40" s="33"/>
      <c r="R40" s="33"/>
      <c r="S40" s="33"/>
      <c r="T40" s="33"/>
      <c r="U40" s="33"/>
      <c r="V40" s="33"/>
      <c r="W40" s="33" t="s">
        <v>430</v>
      </c>
      <c r="X40" s="33" t="s">
        <v>35</v>
      </c>
      <c r="Y40" s="33">
        <v>43551.0</v>
      </c>
      <c r="Z40" s="36" t="s">
        <v>431</v>
      </c>
      <c r="AA40" s="33"/>
      <c r="AB40" s="33" t="s">
        <v>432</v>
      </c>
      <c r="AC40" s="27" t="s">
        <v>46</v>
      </c>
      <c r="AD40" s="28"/>
      <c r="AE40" s="21"/>
      <c r="AF40" s="22"/>
      <c r="AG40" s="22"/>
      <c r="AH40" s="22"/>
      <c r="AI40" s="22"/>
    </row>
    <row r="41" ht="22.5" customHeight="1">
      <c r="A41" s="77">
        <v>43848.0</v>
      </c>
      <c r="B41" s="16" t="s">
        <v>433</v>
      </c>
      <c r="C41" s="16" t="s">
        <v>434</v>
      </c>
      <c r="D41" s="14">
        <v>42017.0</v>
      </c>
      <c r="E41" s="23">
        <v>43001.0</v>
      </c>
      <c r="F41" s="24" t="s">
        <v>377</v>
      </c>
      <c r="G41" s="16" t="s">
        <v>41</v>
      </c>
      <c r="H41" s="14">
        <v>37148.0</v>
      </c>
      <c r="I41" s="16" t="s">
        <v>435</v>
      </c>
      <c r="J41" s="14">
        <v>38071.0</v>
      </c>
      <c r="K41" s="14" t="s">
        <v>436</v>
      </c>
      <c r="L41" s="14">
        <v>41289.0</v>
      </c>
      <c r="M41" s="14" t="s">
        <v>437</v>
      </c>
      <c r="N41" s="67">
        <v>41995.0</v>
      </c>
      <c r="O41" s="16"/>
      <c r="P41" s="16"/>
      <c r="Q41" s="16"/>
      <c r="R41" s="16"/>
      <c r="S41" s="16"/>
      <c r="T41" s="16"/>
      <c r="U41" s="16"/>
      <c r="V41" s="16"/>
      <c r="W41" s="16" t="s">
        <v>438</v>
      </c>
      <c r="X41" s="69" t="s">
        <v>153</v>
      </c>
      <c r="Y41" s="16">
        <v>43537.0</v>
      </c>
      <c r="Z41" s="25" t="s">
        <v>439</v>
      </c>
      <c r="AA41" s="16"/>
      <c r="AB41" s="71" t="s">
        <v>440</v>
      </c>
      <c r="AC41" s="27" t="s">
        <v>46</v>
      </c>
      <c r="AD41" s="28"/>
      <c r="AE41" s="21"/>
      <c r="AF41" s="22"/>
      <c r="AG41" s="22"/>
      <c r="AH41" s="22"/>
      <c r="AI41" s="22"/>
    </row>
    <row r="42" ht="22.5" customHeight="1">
      <c r="A42" s="77">
        <v>43851.0</v>
      </c>
      <c r="B42" s="16" t="s">
        <v>441</v>
      </c>
      <c r="C42" s="16" t="s">
        <v>442</v>
      </c>
      <c r="D42" s="14">
        <v>41556.0</v>
      </c>
      <c r="E42" s="44">
        <v>41344.0</v>
      </c>
      <c r="F42" s="16" t="s">
        <v>52</v>
      </c>
      <c r="G42" s="16" t="s">
        <v>443</v>
      </c>
      <c r="H42" s="14">
        <v>39664.0</v>
      </c>
      <c r="I42" s="16" t="s">
        <v>444</v>
      </c>
      <c r="J42" s="14">
        <v>41488.0</v>
      </c>
      <c r="K42" s="14"/>
      <c r="L42" s="14"/>
      <c r="M42" s="14"/>
      <c r="N42" s="31"/>
      <c r="O42" s="16"/>
      <c r="P42" s="16"/>
      <c r="Q42" s="16"/>
      <c r="R42" s="16"/>
      <c r="S42" s="16"/>
      <c r="T42" s="16"/>
      <c r="U42" s="16"/>
      <c r="V42" s="16"/>
      <c r="W42" s="16" t="s">
        <v>445</v>
      </c>
      <c r="X42" s="16" t="s">
        <v>35</v>
      </c>
      <c r="Y42" s="16">
        <v>43551.0</v>
      </c>
      <c r="Z42" s="25" t="s">
        <v>446</v>
      </c>
      <c r="AA42" s="16"/>
      <c r="AB42" s="16" t="s">
        <v>447</v>
      </c>
      <c r="AC42" s="27" t="s">
        <v>57</v>
      </c>
      <c r="AD42" s="28"/>
      <c r="AE42" s="21"/>
      <c r="AF42" s="22"/>
      <c r="AG42" s="22"/>
      <c r="AH42" s="22"/>
      <c r="AI42" s="22"/>
    </row>
    <row r="43" ht="22.5" customHeight="1">
      <c r="A43" s="82">
        <v>43852.0</v>
      </c>
      <c r="B43" s="16" t="s">
        <v>448</v>
      </c>
      <c r="C43" s="33" t="s">
        <v>449</v>
      </c>
      <c r="D43" s="31">
        <v>42718.0</v>
      </c>
      <c r="E43" s="34">
        <v>42672.0</v>
      </c>
      <c r="F43" s="16" t="s">
        <v>49</v>
      </c>
      <c r="G43" s="33" t="s">
        <v>450</v>
      </c>
      <c r="H43" s="14">
        <v>41597.0</v>
      </c>
      <c r="I43" s="33"/>
      <c r="J43" s="14"/>
      <c r="K43" s="16"/>
      <c r="L43" s="14"/>
      <c r="M43" s="16"/>
      <c r="N43" s="31"/>
      <c r="O43" s="16"/>
      <c r="P43" s="16"/>
      <c r="Q43" s="10"/>
      <c r="R43" s="10"/>
      <c r="S43" s="10"/>
      <c r="T43" s="10"/>
      <c r="U43" s="10"/>
      <c r="V43" s="10"/>
      <c r="W43" s="10" t="s">
        <v>451</v>
      </c>
      <c r="X43" s="16" t="s">
        <v>35</v>
      </c>
      <c r="Y43" s="16">
        <v>43551.0</v>
      </c>
      <c r="Z43" s="25" t="s">
        <v>452</v>
      </c>
      <c r="AA43" s="16"/>
      <c r="AB43" s="33" t="s">
        <v>453</v>
      </c>
      <c r="AC43" s="27" t="s">
        <v>57</v>
      </c>
      <c r="AD43" s="78"/>
      <c r="AE43" s="50"/>
      <c r="AF43" s="22"/>
      <c r="AG43" s="22"/>
      <c r="AH43" s="22"/>
      <c r="AI43" s="22"/>
    </row>
    <row r="44" ht="22.5" customHeight="1">
      <c r="A44" s="77">
        <v>43855.0</v>
      </c>
      <c r="B44" s="33" t="s">
        <v>454</v>
      </c>
      <c r="C44" s="33" t="s">
        <v>455</v>
      </c>
      <c r="D44" s="31">
        <v>41591.0</v>
      </c>
      <c r="E44" s="34">
        <v>41473.0</v>
      </c>
      <c r="F44" s="33" t="s">
        <v>456</v>
      </c>
      <c r="G44" s="33" t="s">
        <v>457</v>
      </c>
      <c r="H44" s="31">
        <v>36361.0</v>
      </c>
      <c r="I44" s="33" t="s">
        <v>339</v>
      </c>
      <c r="J44" s="31">
        <v>37104.0</v>
      </c>
      <c r="K44" s="33" t="s">
        <v>458</v>
      </c>
      <c r="L44" s="31">
        <v>38257.0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 t="s">
        <v>459</v>
      </c>
      <c r="X44" s="33" t="s">
        <v>35</v>
      </c>
      <c r="Y44" s="33">
        <v>43551.0</v>
      </c>
      <c r="Z44" s="36" t="s">
        <v>460</v>
      </c>
      <c r="AA44" s="80" t="s">
        <v>461</v>
      </c>
      <c r="AB44" s="80" t="s">
        <v>462</v>
      </c>
      <c r="AC44" s="27" t="s">
        <v>46</v>
      </c>
      <c r="AD44" s="28"/>
      <c r="AE44" s="21"/>
      <c r="AF44" s="22"/>
      <c r="AG44" s="22"/>
      <c r="AH44" s="22"/>
      <c r="AI44" s="22"/>
    </row>
    <row r="45" ht="22.5" customHeight="1">
      <c r="A45" s="77">
        <v>43863.0</v>
      </c>
      <c r="B45" s="16" t="s">
        <v>463</v>
      </c>
      <c r="C45" s="16" t="s">
        <v>464</v>
      </c>
      <c r="D45" s="14">
        <v>41295.0</v>
      </c>
      <c r="E45" s="23">
        <v>42887.0</v>
      </c>
      <c r="F45" s="24" t="s">
        <v>465</v>
      </c>
      <c r="G45" s="16" t="s">
        <v>466</v>
      </c>
      <c r="H45" s="14">
        <v>39153.0</v>
      </c>
      <c r="I45" s="16" t="s">
        <v>467</v>
      </c>
      <c r="J45" s="14">
        <v>39918.0</v>
      </c>
      <c r="K45" s="14" t="s">
        <v>468</v>
      </c>
      <c r="L45" s="14">
        <v>40825.0</v>
      </c>
      <c r="M45" s="14"/>
      <c r="N45" s="31"/>
      <c r="O45" s="16"/>
      <c r="P45" s="16"/>
      <c r="Q45" s="16"/>
      <c r="R45" s="16"/>
      <c r="S45" s="16"/>
      <c r="T45" s="16"/>
      <c r="U45" s="16"/>
      <c r="V45" s="16"/>
      <c r="W45" s="16" t="s">
        <v>469</v>
      </c>
      <c r="X45" s="16" t="s">
        <v>35</v>
      </c>
      <c r="Y45" s="16">
        <v>43551.0</v>
      </c>
      <c r="Z45" s="25" t="s">
        <v>470</v>
      </c>
      <c r="AA45" s="16" t="s">
        <v>471</v>
      </c>
      <c r="AB45" s="71" t="s">
        <v>472</v>
      </c>
      <c r="AC45" s="27" t="s">
        <v>46</v>
      </c>
      <c r="AD45" s="28"/>
      <c r="AE45" s="21"/>
      <c r="AF45" s="22"/>
      <c r="AG45" s="22"/>
      <c r="AH45" s="22"/>
      <c r="AI45" s="22"/>
    </row>
    <row r="46" ht="22.5" customHeight="1">
      <c r="A46" s="77">
        <v>43865.0</v>
      </c>
      <c r="B46" s="16" t="s">
        <v>473</v>
      </c>
      <c r="C46" s="16" t="s">
        <v>474</v>
      </c>
      <c r="D46" s="14">
        <v>42762.0</v>
      </c>
      <c r="E46" s="40"/>
      <c r="F46" s="41" t="s">
        <v>475</v>
      </c>
      <c r="G46" s="16" t="s">
        <v>78</v>
      </c>
      <c r="H46" s="14">
        <v>41141.0</v>
      </c>
      <c r="I46" s="33" t="s">
        <v>476</v>
      </c>
      <c r="J46" s="31">
        <v>42173.0</v>
      </c>
      <c r="K46" s="33"/>
      <c r="L46" s="14"/>
      <c r="M46" s="14"/>
      <c r="N46" s="31"/>
      <c r="O46" s="16"/>
      <c r="P46" s="16"/>
      <c r="Q46" s="10"/>
      <c r="R46" s="10"/>
      <c r="S46" s="10"/>
      <c r="T46" s="10"/>
      <c r="U46" s="10"/>
      <c r="V46" s="10"/>
      <c r="W46" s="10" t="s">
        <v>477</v>
      </c>
      <c r="X46" s="16" t="s">
        <v>35</v>
      </c>
      <c r="Y46" s="16">
        <v>43551.0</v>
      </c>
      <c r="Z46" s="36" t="s">
        <v>478</v>
      </c>
      <c r="AA46" s="16"/>
      <c r="AB46" s="33" t="s">
        <v>479</v>
      </c>
      <c r="AC46" s="27" t="s">
        <v>57</v>
      </c>
      <c r="AD46" s="28"/>
      <c r="AE46" s="21"/>
      <c r="AF46" s="22"/>
      <c r="AG46" s="22"/>
      <c r="AH46" s="22"/>
      <c r="AI46" s="22"/>
    </row>
    <row r="47" ht="22.5" customHeight="1">
      <c r="A47" s="77">
        <v>43901.0</v>
      </c>
      <c r="B47" s="16" t="s">
        <v>480</v>
      </c>
      <c r="C47" s="16" t="s">
        <v>481</v>
      </c>
      <c r="D47" s="14">
        <v>41674.0</v>
      </c>
      <c r="E47" s="23">
        <v>42953.0</v>
      </c>
      <c r="F47" s="24" t="s">
        <v>465</v>
      </c>
      <c r="G47" s="16" t="s">
        <v>482</v>
      </c>
      <c r="H47" s="14">
        <v>40809.0</v>
      </c>
      <c r="I47" s="16"/>
      <c r="J47" s="14"/>
      <c r="K47" s="14"/>
      <c r="L47" s="14"/>
      <c r="M47" s="14"/>
      <c r="N47" s="31"/>
      <c r="O47" s="16"/>
      <c r="P47" s="16"/>
      <c r="Q47" s="16"/>
      <c r="R47" s="16"/>
      <c r="S47" s="16"/>
      <c r="T47" s="16"/>
      <c r="U47" s="16"/>
      <c r="V47" s="16"/>
      <c r="W47" s="16" t="s">
        <v>483</v>
      </c>
      <c r="X47" s="69" t="s">
        <v>35</v>
      </c>
      <c r="Y47" s="16">
        <v>43551.0</v>
      </c>
      <c r="Z47" s="25" t="s">
        <v>484</v>
      </c>
      <c r="AA47" s="16"/>
      <c r="AB47" s="71" t="s">
        <v>485</v>
      </c>
      <c r="AC47" s="27" t="s">
        <v>46</v>
      </c>
      <c r="AD47" s="28"/>
      <c r="AE47" s="21"/>
      <c r="AF47" s="22"/>
      <c r="AG47" s="22"/>
      <c r="AH47" s="22"/>
      <c r="AI47" s="22"/>
    </row>
    <row r="48" ht="22.5" customHeight="1">
      <c r="A48" s="77">
        <v>43970.0</v>
      </c>
      <c r="B48" s="33" t="s">
        <v>486</v>
      </c>
      <c r="C48" s="33" t="s">
        <v>487</v>
      </c>
      <c r="D48" s="31">
        <v>42453.0</v>
      </c>
      <c r="E48" s="34">
        <v>42721.0</v>
      </c>
      <c r="F48" s="33" t="s">
        <v>203</v>
      </c>
      <c r="G48" s="33" t="s">
        <v>435</v>
      </c>
      <c r="H48" s="31">
        <v>41465.0</v>
      </c>
      <c r="I48" s="33"/>
      <c r="J48" s="31"/>
      <c r="K48" s="31"/>
      <c r="L48" s="31"/>
      <c r="M48" s="31"/>
      <c r="N48" s="31"/>
      <c r="O48" s="33"/>
      <c r="P48" s="33"/>
      <c r="Q48" s="33"/>
      <c r="R48" s="33"/>
      <c r="S48" s="33"/>
      <c r="T48" s="33"/>
      <c r="U48" s="33"/>
      <c r="V48" s="33"/>
      <c r="W48" s="33" t="s">
        <v>488</v>
      </c>
      <c r="X48" s="33" t="s">
        <v>349</v>
      </c>
      <c r="Y48" s="33">
        <v>43465.0</v>
      </c>
      <c r="Z48" s="39" t="s">
        <v>489</v>
      </c>
      <c r="AA48" s="33"/>
      <c r="AB48" s="33" t="s">
        <v>490</v>
      </c>
      <c r="AC48" s="27" t="s">
        <v>57</v>
      </c>
      <c r="AD48" s="28"/>
      <c r="AE48" s="21"/>
      <c r="AF48" s="22"/>
      <c r="AG48" s="22"/>
      <c r="AH48" s="22"/>
      <c r="AI48" s="22"/>
    </row>
    <row r="49" ht="22.5" customHeight="1">
      <c r="B49" s="33" t="s">
        <v>28</v>
      </c>
      <c r="C49" s="33" t="s">
        <v>29</v>
      </c>
      <c r="D49" s="31">
        <v>42137.0</v>
      </c>
      <c r="E49" s="34">
        <v>42316.0</v>
      </c>
      <c r="F49" s="33" t="s">
        <v>30</v>
      </c>
      <c r="G49" s="33" t="s">
        <v>31</v>
      </c>
      <c r="H49" s="31">
        <v>41260.0</v>
      </c>
      <c r="I49" s="33" t="s">
        <v>32</v>
      </c>
      <c r="J49" s="31">
        <v>41739.0</v>
      </c>
      <c r="K49" s="33"/>
      <c r="L49" s="31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 t="s">
        <v>491</v>
      </c>
      <c r="X49" s="33" t="s">
        <v>35</v>
      </c>
      <c r="Y49" s="33">
        <v>43551.0</v>
      </c>
      <c r="Z49" s="36" t="s">
        <v>36</v>
      </c>
      <c r="AA49" s="33" t="s">
        <v>37</v>
      </c>
      <c r="AB49" s="33"/>
      <c r="AC49" s="74" t="s">
        <v>46</v>
      </c>
      <c r="AD49" s="65"/>
      <c r="AE49" s="66"/>
      <c r="AF49" s="22"/>
      <c r="AG49" s="22"/>
      <c r="AH49" s="22"/>
      <c r="AI49" s="22"/>
    </row>
    <row r="50" ht="22.5" customHeight="1">
      <c r="B50" s="16" t="s">
        <v>492</v>
      </c>
      <c r="C50" s="16" t="s">
        <v>493</v>
      </c>
      <c r="D50" s="14">
        <v>41562.0</v>
      </c>
      <c r="E50" s="44">
        <v>41628.0</v>
      </c>
      <c r="F50" s="16" t="s">
        <v>494</v>
      </c>
      <c r="G50" s="16" t="s">
        <v>495</v>
      </c>
      <c r="H50" s="14">
        <v>41491.0</v>
      </c>
      <c r="I50" s="16" t="s">
        <v>496</v>
      </c>
      <c r="J50" s="14">
        <v>42670.0</v>
      </c>
      <c r="K50" s="14"/>
      <c r="L50" s="14"/>
      <c r="M50" s="14"/>
      <c r="N50" s="14"/>
      <c r="O50" s="16"/>
      <c r="P50" s="16"/>
      <c r="Q50" s="10"/>
      <c r="R50" s="10"/>
      <c r="S50" s="10"/>
      <c r="T50" s="10"/>
      <c r="U50" s="10"/>
      <c r="V50" s="10"/>
      <c r="W50" s="10" t="s">
        <v>497</v>
      </c>
      <c r="X50" s="16" t="s">
        <v>35</v>
      </c>
      <c r="Y50" s="16">
        <v>43551.0</v>
      </c>
      <c r="Z50" s="25" t="s">
        <v>498</v>
      </c>
      <c r="AA50" s="16"/>
      <c r="AB50" s="16" t="s">
        <v>499</v>
      </c>
      <c r="AC50" s="83" t="s">
        <v>57</v>
      </c>
      <c r="AD50" s="84" t="s">
        <v>500</v>
      </c>
      <c r="AE50" s="85">
        <f>countif(Active!AB4:AB14,"full time")</f>
        <v>7</v>
      </c>
      <c r="AF50" s="22"/>
      <c r="AG50" s="22"/>
      <c r="AH50" s="22"/>
      <c r="AI50" s="22"/>
    </row>
    <row r="51" ht="22.5" customHeight="1">
      <c r="B51" s="16" t="s">
        <v>501</v>
      </c>
      <c r="C51" s="16" t="s">
        <v>502</v>
      </c>
      <c r="D51" s="14">
        <v>42655.0</v>
      </c>
      <c r="E51" s="44">
        <v>42750.0</v>
      </c>
      <c r="F51" s="16" t="s">
        <v>273</v>
      </c>
      <c r="G51" s="16" t="s">
        <v>115</v>
      </c>
      <c r="H51" s="14">
        <v>42370.0</v>
      </c>
      <c r="I51" s="10" t="s">
        <v>503</v>
      </c>
      <c r="J51" s="11">
        <v>43301.0</v>
      </c>
      <c r="K51" s="14"/>
      <c r="L51" s="14"/>
      <c r="M51" s="14"/>
      <c r="N51" s="14"/>
      <c r="O51" s="16"/>
      <c r="P51" s="16"/>
      <c r="Q51" s="10"/>
      <c r="R51" s="10"/>
      <c r="S51" s="10"/>
      <c r="T51" s="10"/>
      <c r="U51" s="10"/>
      <c r="V51" s="10"/>
      <c r="W51" s="10" t="s">
        <v>504</v>
      </c>
      <c r="X51" s="16" t="s">
        <v>35</v>
      </c>
      <c r="Y51" s="16">
        <v>43551.0</v>
      </c>
      <c r="Z51" s="25" t="s">
        <v>505</v>
      </c>
      <c r="AA51" s="16"/>
      <c r="AB51" s="16" t="s">
        <v>506</v>
      </c>
      <c r="AC51" s="83" t="s">
        <v>57</v>
      </c>
      <c r="AD51" s="84"/>
      <c r="AE51" s="85"/>
      <c r="AF51" s="22"/>
      <c r="AG51" s="22"/>
      <c r="AH51" s="22"/>
      <c r="AI51" s="22"/>
    </row>
    <row r="52" ht="22.5" customHeight="1">
      <c r="B52" s="35" t="s">
        <v>507</v>
      </c>
      <c r="C52" s="35" t="s">
        <v>508</v>
      </c>
      <c r="D52" s="37">
        <v>43160.0</v>
      </c>
      <c r="E52" s="38">
        <v>43135.0</v>
      </c>
      <c r="F52" s="35" t="s">
        <v>273</v>
      </c>
      <c r="G52" s="35" t="s">
        <v>435</v>
      </c>
      <c r="H52" s="37">
        <v>41374.0</v>
      </c>
      <c r="I52" s="35" t="s">
        <v>339</v>
      </c>
      <c r="J52" s="37">
        <v>42383.0</v>
      </c>
      <c r="K52" s="35" t="s">
        <v>509</v>
      </c>
      <c r="L52" s="37">
        <v>43361.0</v>
      </c>
      <c r="M52" s="33"/>
      <c r="N52" s="33"/>
      <c r="O52" s="35"/>
      <c r="P52" s="35"/>
      <c r="Q52" s="35"/>
      <c r="R52" s="35"/>
      <c r="S52" s="35"/>
      <c r="T52" s="35"/>
      <c r="U52" s="35"/>
      <c r="V52" s="35"/>
      <c r="W52" s="35" t="s">
        <v>510</v>
      </c>
      <c r="X52" s="35" t="s">
        <v>35</v>
      </c>
      <c r="Y52" s="35">
        <v>43551.0</v>
      </c>
      <c r="Z52" s="39" t="s">
        <v>511</v>
      </c>
      <c r="AA52" s="35" t="s">
        <v>512</v>
      </c>
      <c r="AB52" s="33"/>
      <c r="AC52" s="74" t="s">
        <v>57</v>
      </c>
      <c r="AD52" s="28"/>
      <c r="AE52" s="21"/>
      <c r="AF52" s="22"/>
      <c r="AG52" s="22"/>
      <c r="AH52" s="22"/>
      <c r="AI52" s="22"/>
    </row>
    <row r="53" ht="22.5" customHeight="1">
      <c r="B53" s="33" t="s">
        <v>513</v>
      </c>
      <c r="C53" s="33" t="s">
        <v>514</v>
      </c>
      <c r="D53" s="31">
        <v>41452.0</v>
      </c>
      <c r="E53" s="34">
        <v>41830.0</v>
      </c>
      <c r="F53" s="33" t="s">
        <v>515</v>
      </c>
      <c r="G53" s="33" t="s">
        <v>516</v>
      </c>
      <c r="H53" s="31">
        <v>40912.0</v>
      </c>
      <c r="I53" s="33" t="s">
        <v>517</v>
      </c>
      <c r="J53" s="31">
        <v>41636.0</v>
      </c>
      <c r="K53" s="33" t="s">
        <v>518</v>
      </c>
      <c r="L53" s="31">
        <v>42682.0</v>
      </c>
      <c r="M53" s="33"/>
      <c r="N53" s="33"/>
      <c r="O53" s="33"/>
      <c r="P53" s="33"/>
      <c r="Q53" s="35"/>
      <c r="R53" s="35"/>
      <c r="S53" s="35"/>
      <c r="T53" s="35"/>
      <c r="U53" s="35"/>
      <c r="V53" s="35"/>
      <c r="W53" s="35" t="s">
        <v>519</v>
      </c>
      <c r="X53" s="33" t="s">
        <v>35</v>
      </c>
      <c r="Y53" s="33">
        <v>43551.0</v>
      </c>
      <c r="Z53" s="36" t="s">
        <v>520</v>
      </c>
      <c r="AA53" s="33"/>
      <c r="AB53" s="33" t="s">
        <v>521</v>
      </c>
      <c r="AC53" s="74" t="s">
        <v>57</v>
      </c>
      <c r="AD53" s="28"/>
      <c r="AE53" s="21"/>
      <c r="AF53" s="22"/>
      <c r="AG53" s="22"/>
      <c r="AH53" s="22"/>
      <c r="AI53" s="22"/>
    </row>
    <row r="54" ht="22.5" customHeight="1">
      <c r="B54" s="16" t="s">
        <v>352</v>
      </c>
      <c r="C54" s="16" t="s">
        <v>522</v>
      </c>
      <c r="D54" s="14">
        <v>40833.0</v>
      </c>
      <c r="E54" s="44">
        <v>42976.0</v>
      </c>
      <c r="F54" s="16" t="s">
        <v>523</v>
      </c>
      <c r="G54" s="16" t="s">
        <v>524</v>
      </c>
      <c r="H54" s="14">
        <v>39454.0</v>
      </c>
      <c r="I54" s="16" t="s">
        <v>116</v>
      </c>
      <c r="J54" s="14">
        <v>41243.0</v>
      </c>
      <c r="K54" s="14"/>
      <c r="L54" s="14"/>
      <c r="M54" s="14"/>
      <c r="N54" s="31"/>
      <c r="O54" s="16"/>
      <c r="P54" s="16"/>
      <c r="Q54" s="10"/>
      <c r="R54" s="10"/>
      <c r="S54" s="10"/>
      <c r="T54" s="10"/>
      <c r="U54" s="10"/>
      <c r="V54" s="10"/>
      <c r="W54" s="10" t="s">
        <v>525</v>
      </c>
      <c r="X54" s="16" t="s">
        <v>35</v>
      </c>
      <c r="Y54" s="16">
        <v>43551.0</v>
      </c>
      <c r="Z54" s="25" t="s">
        <v>526</v>
      </c>
      <c r="AA54" s="16" t="s">
        <v>527</v>
      </c>
      <c r="AB54" s="16"/>
      <c r="AC54" s="27" t="s">
        <v>46</v>
      </c>
      <c r="AD54" s="28"/>
      <c r="AE54" s="21"/>
      <c r="AF54" s="22"/>
      <c r="AG54" s="22"/>
      <c r="AH54" s="22"/>
      <c r="AI54" s="22"/>
    </row>
    <row r="55" ht="22.5" customHeight="1">
      <c r="B55" s="10" t="s">
        <v>254</v>
      </c>
      <c r="C55" s="10" t="s">
        <v>255</v>
      </c>
      <c r="D55" s="11">
        <v>43755.0</v>
      </c>
      <c r="E55" s="29">
        <v>31515.0</v>
      </c>
      <c r="F55" s="10" t="s">
        <v>256</v>
      </c>
      <c r="G55" s="10" t="s">
        <v>257</v>
      </c>
      <c r="H55" s="11">
        <v>41463.0</v>
      </c>
      <c r="I55" s="10" t="s">
        <v>258</v>
      </c>
      <c r="J55" s="11">
        <v>42718.0</v>
      </c>
      <c r="K55" s="10" t="s">
        <v>259</v>
      </c>
      <c r="L55" s="11">
        <v>43069.0</v>
      </c>
      <c r="M55" s="14"/>
      <c r="N55" s="31"/>
      <c r="O55" s="10"/>
      <c r="P55" s="10"/>
      <c r="Q55" s="10"/>
      <c r="R55" s="10"/>
      <c r="S55" s="10"/>
      <c r="T55" s="10"/>
      <c r="U55" s="10"/>
      <c r="V55" s="10"/>
      <c r="W55" s="10" t="s">
        <v>260</v>
      </c>
      <c r="X55" s="10" t="s">
        <v>35</v>
      </c>
      <c r="Y55" s="10">
        <v>43551.0</v>
      </c>
      <c r="Z55" s="17" t="s">
        <v>261</v>
      </c>
      <c r="AA55" s="10" t="s">
        <v>528</v>
      </c>
      <c r="AB55" s="16"/>
      <c r="AC55" s="27" t="s">
        <v>57</v>
      </c>
      <c r="AD55" s="28"/>
      <c r="AE55" s="21"/>
      <c r="AF55" s="22"/>
      <c r="AG55" s="22"/>
      <c r="AH55" s="22"/>
      <c r="AI55" s="22"/>
    </row>
    <row r="56" ht="22.5" customHeight="1">
      <c r="B56" s="10" t="s">
        <v>454</v>
      </c>
      <c r="C56" s="10" t="s">
        <v>529</v>
      </c>
      <c r="D56" s="11">
        <v>43273.0</v>
      </c>
      <c r="E56" s="29">
        <v>43315.0</v>
      </c>
      <c r="F56" s="10" t="s">
        <v>175</v>
      </c>
      <c r="G56" s="10" t="s">
        <v>530</v>
      </c>
      <c r="H56" s="11">
        <v>41769.0</v>
      </c>
      <c r="I56" s="10" t="s">
        <v>531</v>
      </c>
      <c r="J56" s="11">
        <v>43557.0</v>
      </c>
      <c r="K56" s="14"/>
      <c r="L56" s="14"/>
      <c r="M56" s="14"/>
      <c r="N56" s="31"/>
      <c r="O56" s="10"/>
      <c r="P56" s="10"/>
      <c r="Q56" s="10"/>
      <c r="R56" s="10"/>
      <c r="S56" s="10"/>
      <c r="T56" s="10"/>
      <c r="U56" s="10"/>
      <c r="V56" s="10"/>
      <c r="W56" s="10" t="s">
        <v>532</v>
      </c>
      <c r="X56" s="10" t="s">
        <v>35</v>
      </c>
      <c r="Y56" s="10">
        <v>43551.0</v>
      </c>
      <c r="Z56" s="17" t="s">
        <v>533</v>
      </c>
      <c r="AA56" s="10" t="s">
        <v>534</v>
      </c>
      <c r="AB56" s="16"/>
      <c r="AC56" s="27" t="s">
        <v>57</v>
      </c>
      <c r="AD56" s="28"/>
      <c r="AE56" s="21"/>
      <c r="AF56" s="22"/>
      <c r="AG56" s="22"/>
      <c r="AH56" s="22"/>
      <c r="AI56" s="22"/>
    </row>
    <row r="57" ht="22.5" customHeight="1">
      <c r="B57" s="16" t="s">
        <v>535</v>
      </c>
      <c r="C57" s="16" t="s">
        <v>536</v>
      </c>
      <c r="D57" s="14">
        <v>41338.0</v>
      </c>
      <c r="E57" s="44">
        <v>41549.0</v>
      </c>
      <c r="F57" s="16" t="s">
        <v>537</v>
      </c>
      <c r="G57" s="16" t="s">
        <v>538</v>
      </c>
      <c r="H57" s="14">
        <v>39742.0</v>
      </c>
      <c r="I57" s="16" t="s">
        <v>456</v>
      </c>
      <c r="J57" s="14">
        <v>40448.0</v>
      </c>
      <c r="K57" s="14" t="s">
        <v>539</v>
      </c>
      <c r="L57" s="14">
        <v>42132.0</v>
      </c>
      <c r="M57" s="14"/>
      <c r="N57" s="31"/>
      <c r="O57" s="16"/>
      <c r="P57" s="16"/>
      <c r="Q57" s="10"/>
      <c r="R57" s="10"/>
      <c r="S57" s="10"/>
      <c r="T57" s="10"/>
      <c r="U57" s="10"/>
      <c r="V57" s="10"/>
      <c r="W57" s="10" t="s">
        <v>540</v>
      </c>
      <c r="X57" s="16" t="s">
        <v>35</v>
      </c>
      <c r="Y57" s="10">
        <v>43551.0</v>
      </c>
      <c r="Z57" s="25" t="s">
        <v>541</v>
      </c>
      <c r="AA57" s="16" t="s">
        <v>542</v>
      </c>
      <c r="AB57" s="16"/>
      <c r="AC57" s="27" t="s">
        <v>46</v>
      </c>
      <c r="AD57" s="28"/>
      <c r="AE57" s="21"/>
      <c r="AF57" s="22"/>
      <c r="AG57" s="22"/>
      <c r="AH57" s="22"/>
      <c r="AI57" s="22"/>
    </row>
    <row r="58" ht="22.5" customHeight="1">
      <c r="B58" s="10" t="s">
        <v>543</v>
      </c>
      <c r="C58" s="10" t="s">
        <v>544</v>
      </c>
      <c r="D58" s="14">
        <v>43754.0</v>
      </c>
      <c r="E58" s="44"/>
      <c r="F58" s="10" t="s">
        <v>309</v>
      </c>
      <c r="G58" s="10" t="s">
        <v>398</v>
      </c>
      <c r="H58" s="11">
        <v>42954.0</v>
      </c>
      <c r="I58" s="10" t="s">
        <v>545</v>
      </c>
      <c r="J58" s="11">
        <v>43985.0</v>
      </c>
      <c r="K58" s="14"/>
      <c r="L58" s="14"/>
      <c r="M58" s="14"/>
      <c r="N58" s="31"/>
      <c r="O58" s="16"/>
      <c r="P58" s="16"/>
      <c r="Q58" s="16"/>
      <c r="R58" s="16"/>
      <c r="S58" s="16"/>
      <c r="T58" s="16"/>
      <c r="U58" s="16"/>
      <c r="V58" s="16"/>
      <c r="W58" s="10" t="s">
        <v>546</v>
      </c>
      <c r="X58" s="10" t="s">
        <v>35</v>
      </c>
      <c r="Y58" s="10">
        <v>43551.0</v>
      </c>
      <c r="Z58" s="17" t="s">
        <v>547</v>
      </c>
      <c r="AA58" s="16"/>
      <c r="AB58" s="10" t="s">
        <v>548</v>
      </c>
      <c r="AC58" s="27" t="s">
        <v>46</v>
      </c>
      <c r="AD58" s="28"/>
      <c r="AE58" s="21"/>
      <c r="AF58" s="22"/>
      <c r="AG58" s="22"/>
      <c r="AH58" s="22"/>
      <c r="AI58" s="22"/>
    </row>
    <row r="59" ht="22.5" customHeight="1">
      <c r="B59" s="16" t="s">
        <v>416</v>
      </c>
      <c r="C59" s="16" t="s">
        <v>549</v>
      </c>
      <c r="D59" s="14">
        <v>42562.0</v>
      </c>
      <c r="E59" s="44">
        <v>42519.0</v>
      </c>
      <c r="F59" s="16" t="s">
        <v>550</v>
      </c>
      <c r="G59" s="16" t="s">
        <v>43</v>
      </c>
      <c r="H59" s="14">
        <v>42259.0</v>
      </c>
      <c r="I59" s="16" t="s">
        <v>192</v>
      </c>
      <c r="J59" s="14">
        <v>43032.0</v>
      </c>
      <c r="K59" s="14"/>
      <c r="L59" s="14"/>
      <c r="M59" s="14"/>
      <c r="N59" s="31"/>
      <c r="O59" s="16"/>
      <c r="P59" s="16"/>
      <c r="Q59" s="16"/>
      <c r="R59" s="16"/>
      <c r="S59" s="16"/>
      <c r="T59" s="16"/>
      <c r="U59" s="16"/>
      <c r="V59" s="16"/>
      <c r="W59" s="16" t="s">
        <v>551</v>
      </c>
      <c r="X59" s="16" t="s">
        <v>35</v>
      </c>
      <c r="Y59" s="16">
        <v>43551.0</v>
      </c>
      <c r="Z59" s="25" t="s">
        <v>552</v>
      </c>
      <c r="AA59" s="16"/>
      <c r="AB59" s="16" t="s">
        <v>553</v>
      </c>
      <c r="AC59" s="27" t="s">
        <v>57</v>
      </c>
      <c r="AD59" s="28"/>
      <c r="AE59" s="21"/>
      <c r="AF59" s="22"/>
      <c r="AG59" s="22"/>
      <c r="AH59" s="22"/>
      <c r="AI59" s="22"/>
    </row>
    <row r="60" ht="22.5" customHeight="1">
      <c r="B60" s="33" t="s">
        <v>433</v>
      </c>
      <c r="C60" s="33" t="s">
        <v>554</v>
      </c>
      <c r="D60" s="31">
        <v>42956.0</v>
      </c>
      <c r="E60" s="34">
        <v>43029.0</v>
      </c>
      <c r="F60" s="33" t="s">
        <v>555</v>
      </c>
      <c r="G60" s="33" t="s">
        <v>556</v>
      </c>
      <c r="H60" s="31">
        <v>41368.0</v>
      </c>
      <c r="I60" s="33" t="s">
        <v>557</v>
      </c>
      <c r="J60" s="31">
        <v>41867.0</v>
      </c>
      <c r="K60" s="31" t="s">
        <v>250</v>
      </c>
      <c r="L60" s="31">
        <v>42584.0</v>
      </c>
      <c r="M60" s="35" t="s">
        <v>264</v>
      </c>
      <c r="N60" s="37">
        <v>43593.0</v>
      </c>
      <c r="O60" s="33"/>
      <c r="P60" s="33"/>
      <c r="Q60" s="35"/>
      <c r="R60" s="35"/>
      <c r="S60" s="35"/>
      <c r="T60" s="35"/>
      <c r="U60" s="35"/>
      <c r="V60" s="35"/>
      <c r="W60" s="35" t="s">
        <v>558</v>
      </c>
      <c r="X60" s="33" t="s">
        <v>35</v>
      </c>
      <c r="Y60" s="33">
        <v>43551.0</v>
      </c>
      <c r="Z60" s="39" t="s">
        <v>559</v>
      </c>
      <c r="AA60" s="33"/>
      <c r="AB60" s="33" t="s">
        <v>560</v>
      </c>
      <c r="AC60" s="27" t="s">
        <v>57</v>
      </c>
      <c r="AD60" s="28"/>
      <c r="AE60" s="21"/>
      <c r="AF60" s="22"/>
      <c r="AG60" s="22"/>
      <c r="AH60" s="22"/>
      <c r="AI60" s="22"/>
    </row>
    <row r="61" ht="22.5" customHeight="1">
      <c r="B61" s="33" t="s">
        <v>254</v>
      </c>
      <c r="C61" s="33" t="s">
        <v>561</v>
      </c>
      <c r="D61" s="31">
        <v>42735.0</v>
      </c>
      <c r="E61" s="34">
        <v>32700.0</v>
      </c>
      <c r="F61" s="33" t="s">
        <v>403</v>
      </c>
      <c r="G61" s="33" t="s">
        <v>562</v>
      </c>
      <c r="H61" s="31">
        <v>40098.0</v>
      </c>
      <c r="I61" s="33" t="s">
        <v>563</v>
      </c>
      <c r="J61" s="31">
        <v>40186.0</v>
      </c>
      <c r="K61" s="31" t="s">
        <v>564</v>
      </c>
      <c r="L61" s="31">
        <v>41198.0</v>
      </c>
      <c r="M61" s="31" t="s">
        <v>43</v>
      </c>
      <c r="N61" s="31">
        <v>42346.0</v>
      </c>
      <c r="O61" s="33"/>
      <c r="P61" s="33"/>
      <c r="Q61" s="35"/>
      <c r="R61" s="35"/>
      <c r="S61" s="35"/>
      <c r="T61" s="35"/>
      <c r="U61" s="35"/>
      <c r="V61" s="35"/>
      <c r="W61" s="35" t="s">
        <v>565</v>
      </c>
      <c r="X61" s="33" t="s">
        <v>35</v>
      </c>
      <c r="Y61" s="33">
        <v>43551.0</v>
      </c>
      <c r="Z61" s="36" t="s">
        <v>566</v>
      </c>
      <c r="AA61" s="35" t="s">
        <v>567</v>
      </c>
      <c r="AB61" s="33"/>
      <c r="AC61" s="27" t="s">
        <v>46</v>
      </c>
      <c r="AD61" s="28"/>
      <c r="AE61" s="21"/>
      <c r="AF61" s="22"/>
      <c r="AG61" s="22"/>
      <c r="AH61" s="22"/>
      <c r="AI61" s="22"/>
    </row>
    <row r="62" ht="22.5" customHeight="1">
      <c r="B62" s="16" t="s">
        <v>568</v>
      </c>
      <c r="C62" s="16" t="s">
        <v>569</v>
      </c>
      <c r="D62" s="11">
        <v>43122.0</v>
      </c>
      <c r="E62" s="42">
        <v>43289.0</v>
      </c>
      <c r="F62" s="43" t="s">
        <v>396</v>
      </c>
      <c r="G62" s="10" t="s">
        <v>570</v>
      </c>
      <c r="H62" s="11">
        <v>39611.0</v>
      </c>
      <c r="I62" s="35" t="s">
        <v>571</v>
      </c>
      <c r="J62" s="37">
        <v>40302.0</v>
      </c>
      <c r="K62" s="35" t="s">
        <v>572</v>
      </c>
      <c r="L62" s="11">
        <v>41272.0</v>
      </c>
      <c r="M62" s="10" t="s">
        <v>573</v>
      </c>
      <c r="N62" s="37">
        <v>42250.0</v>
      </c>
      <c r="O62" s="10"/>
      <c r="P62" s="10"/>
      <c r="Q62" s="10"/>
      <c r="R62" s="10"/>
      <c r="S62" s="10"/>
      <c r="T62" s="10"/>
      <c r="U62" s="10"/>
      <c r="V62" s="10"/>
      <c r="W62" s="10" t="s">
        <v>574</v>
      </c>
      <c r="X62" s="10" t="s">
        <v>35</v>
      </c>
      <c r="Y62" s="10">
        <v>43551.0</v>
      </c>
      <c r="Z62" s="86" t="s">
        <v>575</v>
      </c>
      <c r="AB62" s="10" t="s">
        <v>576</v>
      </c>
      <c r="AC62" s="27" t="s">
        <v>57</v>
      </c>
      <c r="AD62" s="28"/>
      <c r="AE62" s="21"/>
      <c r="AF62" s="22"/>
      <c r="AG62" s="22"/>
      <c r="AH62" s="22"/>
      <c r="AI62" s="22"/>
    </row>
    <row r="63" ht="22.5" customHeight="1">
      <c r="B63" s="16" t="s">
        <v>577</v>
      </c>
      <c r="C63" s="16" t="s">
        <v>578</v>
      </c>
      <c r="D63" s="14">
        <v>43025.0</v>
      </c>
      <c r="E63" s="40">
        <v>42968.0</v>
      </c>
      <c r="F63" s="41" t="s">
        <v>579</v>
      </c>
      <c r="G63" s="16" t="s">
        <v>272</v>
      </c>
      <c r="H63" s="14">
        <v>41594.0</v>
      </c>
      <c r="I63" s="33" t="s">
        <v>435</v>
      </c>
      <c r="J63" s="31">
        <v>42396.0</v>
      </c>
      <c r="K63" s="35" t="s">
        <v>416</v>
      </c>
      <c r="L63" s="11">
        <v>43125.0</v>
      </c>
      <c r="M63" s="10" t="s">
        <v>580</v>
      </c>
      <c r="N63" s="37">
        <v>43908.0</v>
      </c>
      <c r="O63" s="16"/>
      <c r="P63" s="16"/>
      <c r="Q63" s="10"/>
      <c r="R63" s="10"/>
      <c r="S63" s="10"/>
      <c r="T63" s="10"/>
      <c r="U63" s="10"/>
      <c r="V63" s="10"/>
      <c r="W63" s="10" t="s">
        <v>581</v>
      </c>
      <c r="X63" s="16" t="s">
        <v>35</v>
      </c>
      <c r="Y63" s="16">
        <v>43551.0</v>
      </c>
      <c r="Z63" s="36" t="s">
        <v>582</v>
      </c>
      <c r="AA63" s="16"/>
      <c r="AB63" s="33" t="s">
        <v>583</v>
      </c>
      <c r="AC63" s="27" t="s">
        <v>57</v>
      </c>
      <c r="AD63" s="28"/>
      <c r="AE63" s="21"/>
      <c r="AF63" s="22"/>
      <c r="AG63" s="22"/>
      <c r="AH63" s="22"/>
      <c r="AI63" s="22"/>
    </row>
    <row r="64" ht="22.5" customHeight="1">
      <c r="B64" s="16" t="s">
        <v>463</v>
      </c>
      <c r="C64" s="16" t="s">
        <v>584</v>
      </c>
      <c r="D64" s="14">
        <v>41914.0</v>
      </c>
      <c r="E64" s="40">
        <v>41771.0</v>
      </c>
      <c r="F64" s="41" t="s">
        <v>221</v>
      </c>
      <c r="G64" s="16" t="s">
        <v>585</v>
      </c>
      <c r="H64" s="14">
        <v>41800.0</v>
      </c>
      <c r="I64" s="33" t="s">
        <v>422</v>
      </c>
      <c r="J64" s="31">
        <v>42339.0</v>
      </c>
      <c r="K64" s="35" t="s">
        <v>213</v>
      </c>
      <c r="L64" s="11">
        <v>43274.0</v>
      </c>
      <c r="M64" s="14"/>
      <c r="N64" s="31"/>
      <c r="O64" s="16"/>
      <c r="P64" s="16"/>
      <c r="Q64" s="10"/>
      <c r="R64" s="10"/>
      <c r="S64" s="10"/>
      <c r="T64" s="10"/>
      <c r="U64" s="10"/>
      <c r="V64" s="10"/>
      <c r="W64" s="10" t="s">
        <v>586</v>
      </c>
      <c r="X64" s="16" t="s">
        <v>35</v>
      </c>
      <c r="Y64" s="16">
        <v>43551.0</v>
      </c>
      <c r="Z64" s="36" t="s">
        <v>587</v>
      </c>
      <c r="AA64" s="33" t="s">
        <v>588</v>
      </c>
      <c r="AB64" s="33"/>
      <c r="AC64" s="27" t="s">
        <v>57</v>
      </c>
      <c r="AD64" s="28"/>
      <c r="AE64" s="21"/>
      <c r="AF64" s="22"/>
      <c r="AG64" s="22"/>
      <c r="AH64" s="22"/>
      <c r="AI64" s="22"/>
    </row>
    <row r="65" ht="22.5" customHeight="1">
      <c r="B65" s="10" t="s">
        <v>463</v>
      </c>
      <c r="C65" s="10" t="s">
        <v>589</v>
      </c>
      <c r="D65" s="15">
        <v>43754.0</v>
      </c>
      <c r="E65" s="42">
        <v>31300.0</v>
      </c>
      <c r="F65" s="43" t="s">
        <v>403</v>
      </c>
      <c r="G65" s="10" t="s">
        <v>590</v>
      </c>
      <c r="H65" s="11">
        <v>41861.0</v>
      </c>
      <c r="I65" s="35" t="s">
        <v>591</v>
      </c>
      <c r="J65" s="37">
        <v>42616.0</v>
      </c>
      <c r="K65" s="33"/>
      <c r="L65" s="14"/>
      <c r="M65" s="14"/>
      <c r="N65" s="31"/>
      <c r="O65" s="16"/>
      <c r="P65" s="16"/>
      <c r="Q65" s="10"/>
      <c r="R65" s="10"/>
      <c r="S65" s="10"/>
      <c r="T65" s="10"/>
      <c r="U65" s="10"/>
      <c r="V65" s="10"/>
      <c r="W65" s="10" t="s">
        <v>206</v>
      </c>
      <c r="X65" s="10" t="s">
        <v>35</v>
      </c>
      <c r="Y65" s="10">
        <v>43551.0</v>
      </c>
      <c r="Z65" s="39" t="s">
        <v>592</v>
      </c>
      <c r="AA65" s="35" t="s">
        <v>593</v>
      </c>
      <c r="AB65" s="35"/>
      <c r="AC65" s="27" t="s">
        <v>57</v>
      </c>
      <c r="AD65" s="28"/>
      <c r="AE65" s="21"/>
      <c r="AF65" s="22"/>
      <c r="AG65" s="22"/>
      <c r="AH65" s="22"/>
      <c r="AI65" s="22"/>
    </row>
    <row r="66" ht="22.5" customHeight="1">
      <c r="B66" s="10" t="s">
        <v>594</v>
      </c>
      <c r="C66" s="10" t="s">
        <v>595</v>
      </c>
      <c r="D66" s="11">
        <v>43857.0</v>
      </c>
      <c r="E66" s="42">
        <v>30907.0</v>
      </c>
      <c r="F66" s="43" t="s">
        <v>149</v>
      </c>
      <c r="G66" s="10" t="s">
        <v>596</v>
      </c>
      <c r="H66" s="11">
        <v>41136.0</v>
      </c>
      <c r="I66" s="35" t="s">
        <v>597</v>
      </c>
      <c r="J66" s="37">
        <v>41785.0</v>
      </c>
      <c r="K66" s="35" t="s">
        <v>598</v>
      </c>
      <c r="L66" s="11">
        <v>42531.0</v>
      </c>
      <c r="M66" s="14"/>
      <c r="N66" s="31"/>
      <c r="O66" s="16"/>
      <c r="P66" s="16"/>
      <c r="Q66" s="10"/>
      <c r="R66" s="10"/>
      <c r="S66" s="10"/>
      <c r="T66" s="10"/>
      <c r="U66" s="10"/>
      <c r="V66" s="10"/>
      <c r="W66" s="10" t="s">
        <v>599</v>
      </c>
      <c r="X66" s="10" t="s">
        <v>35</v>
      </c>
      <c r="Y66" s="10">
        <v>43551.0</v>
      </c>
      <c r="Z66" s="39" t="s">
        <v>600</v>
      </c>
      <c r="AA66" s="33"/>
      <c r="AB66" s="35" t="s">
        <v>601</v>
      </c>
      <c r="AC66" s="27" t="s">
        <v>57</v>
      </c>
      <c r="AD66" s="28"/>
      <c r="AE66" s="21"/>
      <c r="AF66" s="22"/>
      <c r="AG66" s="22"/>
      <c r="AH66" s="22"/>
      <c r="AI66" s="22"/>
    </row>
    <row r="67" ht="22.5" customHeight="1">
      <c r="B67" s="10" t="s">
        <v>602</v>
      </c>
      <c r="C67" s="10" t="s">
        <v>603</v>
      </c>
      <c r="D67" s="11">
        <v>43076.0</v>
      </c>
      <c r="E67" s="42">
        <v>43167.0</v>
      </c>
      <c r="F67" s="43" t="s">
        <v>604</v>
      </c>
      <c r="G67" s="10" t="s">
        <v>52</v>
      </c>
      <c r="H67" s="11">
        <v>41716.0</v>
      </c>
      <c r="I67" s="35" t="s">
        <v>605</v>
      </c>
      <c r="J67" s="37">
        <v>42964.0</v>
      </c>
      <c r="K67" s="33"/>
      <c r="L67" s="14"/>
      <c r="M67" s="14"/>
      <c r="N67" s="31"/>
      <c r="O67" s="16"/>
      <c r="P67" s="16"/>
      <c r="Q67" s="10"/>
      <c r="R67" s="10"/>
      <c r="S67" s="10"/>
      <c r="T67" s="10"/>
      <c r="U67" s="10"/>
      <c r="V67" s="10"/>
      <c r="W67" s="10" t="s">
        <v>606</v>
      </c>
      <c r="X67" s="10" t="s">
        <v>35</v>
      </c>
      <c r="Y67" s="10">
        <v>43551.0</v>
      </c>
      <c r="Z67" s="39" t="s">
        <v>607</v>
      </c>
      <c r="AA67" s="33"/>
      <c r="AB67" s="35" t="s">
        <v>608</v>
      </c>
      <c r="AC67" s="27" t="s">
        <v>57</v>
      </c>
      <c r="AD67" s="28"/>
      <c r="AE67" s="21"/>
      <c r="AF67" s="22"/>
      <c r="AG67" s="22"/>
      <c r="AH67" s="22"/>
      <c r="AI67" s="22"/>
    </row>
    <row r="68" ht="22.5" customHeight="1">
      <c r="B68" s="10" t="s">
        <v>609</v>
      </c>
      <c r="C68" s="10" t="s">
        <v>610</v>
      </c>
      <c r="D68" s="11">
        <v>43686.0</v>
      </c>
      <c r="E68" s="42">
        <v>32037.0</v>
      </c>
      <c r="F68" s="43" t="s">
        <v>611</v>
      </c>
      <c r="G68" s="10" t="s">
        <v>612</v>
      </c>
      <c r="H68" s="11">
        <v>43334.0</v>
      </c>
      <c r="I68" s="35"/>
      <c r="J68" s="37"/>
      <c r="K68" s="33"/>
      <c r="L68" s="14"/>
      <c r="M68" s="14"/>
      <c r="N68" s="31"/>
      <c r="O68" s="16"/>
      <c r="P68" s="16"/>
      <c r="Q68" s="10"/>
      <c r="R68" s="10"/>
      <c r="S68" s="10"/>
      <c r="T68" s="10"/>
      <c r="U68" s="10"/>
      <c r="V68" s="10"/>
      <c r="W68" s="10" t="s">
        <v>613</v>
      </c>
      <c r="X68" s="10" t="s">
        <v>35</v>
      </c>
      <c r="Y68" s="10">
        <v>43551.0</v>
      </c>
      <c r="Z68" s="39" t="s">
        <v>614</v>
      </c>
      <c r="AA68" s="33"/>
      <c r="AB68" s="35" t="s">
        <v>615</v>
      </c>
      <c r="AC68" s="27" t="s">
        <v>46</v>
      </c>
      <c r="AD68" s="28"/>
      <c r="AE68" s="21"/>
      <c r="AF68" s="22"/>
      <c r="AG68" s="22"/>
      <c r="AH68" s="22"/>
      <c r="AI68" s="22"/>
    </row>
    <row r="69" ht="22.5" customHeight="1">
      <c r="B69" s="33" t="s">
        <v>616</v>
      </c>
      <c r="C69" s="33" t="s">
        <v>617</v>
      </c>
      <c r="D69" s="31">
        <v>41467.0</v>
      </c>
      <c r="E69" s="34">
        <v>41348.0</v>
      </c>
      <c r="F69" s="33" t="s">
        <v>618</v>
      </c>
      <c r="G69" s="33" t="s">
        <v>619</v>
      </c>
      <c r="H69" s="31">
        <v>40132.0</v>
      </c>
      <c r="I69" s="33" t="s">
        <v>563</v>
      </c>
      <c r="J69" s="31">
        <v>41103.0</v>
      </c>
      <c r="K69" s="31" t="s">
        <v>620</v>
      </c>
      <c r="L69" s="31">
        <v>41824.0</v>
      </c>
      <c r="M69" s="35" t="s">
        <v>621</v>
      </c>
      <c r="N69" s="37">
        <v>42780.0</v>
      </c>
      <c r="O69" s="35"/>
      <c r="P69" s="35"/>
      <c r="Q69" s="35"/>
      <c r="R69" s="35"/>
      <c r="S69" s="35"/>
      <c r="T69" s="35"/>
      <c r="U69" s="35"/>
      <c r="V69" s="35"/>
      <c r="W69" s="35" t="s">
        <v>622</v>
      </c>
      <c r="X69" s="35" t="s">
        <v>623</v>
      </c>
      <c r="Y69" s="35">
        <v>43402.0</v>
      </c>
      <c r="Z69" s="36" t="s">
        <v>624</v>
      </c>
      <c r="AA69" s="33"/>
      <c r="AB69" s="33" t="s">
        <v>625</v>
      </c>
      <c r="AC69" s="27" t="s">
        <v>46</v>
      </c>
      <c r="AD69" s="28"/>
      <c r="AE69" s="21"/>
      <c r="AF69" s="22"/>
      <c r="AG69" s="22"/>
      <c r="AH69" s="22"/>
      <c r="AI69" s="22"/>
    </row>
    <row r="70" ht="22.5" customHeight="1">
      <c r="B70" s="33" t="s">
        <v>492</v>
      </c>
      <c r="C70" s="33" t="s">
        <v>626</v>
      </c>
      <c r="D70" s="31">
        <v>41621.0</v>
      </c>
      <c r="E70" s="34">
        <v>43084.0</v>
      </c>
      <c r="F70" s="33" t="s">
        <v>256</v>
      </c>
      <c r="G70" s="33" t="s">
        <v>627</v>
      </c>
      <c r="H70" s="31">
        <v>40648.0</v>
      </c>
      <c r="I70" s="33" t="s">
        <v>628</v>
      </c>
      <c r="J70" s="31">
        <v>41446.0</v>
      </c>
      <c r="K70" s="35" t="s">
        <v>612</v>
      </c>
      <c r="L70" s="37">
        <v>43983.0</v>
      </c>
      <c r="M70" s="31"/>
      <c r="N70" s="31"/>
      <c r="O70" s="33"/>
      <c r="P70" s="33"/>
      <c r="Q70" s="33"/>
      <c r="R70" s="33"/>
      <c r="S70" s="33"/>
      <c r="T70" s="33"/>
      <c r="U70" s="33"/>
      <c r="V70" s="33"/>
      <c r="W70" s="33" t="s">
        <v>629</v>
      </c>
      <c r="X70" s="33" t="s">
        <v>35</v>
      </c>
      <c r="Y70" s="33">
        <v>43551.0</v>
      </c>
      <c r="Z70" s="36" t="s">
        <v>630</v>
      </c>
      <c r="AA70" s="33"/>
      <c r="AB70" s="33" t="s">
        <v>631</v>
      </c>
      <c r="AC70" s="27" t="s">
        <v>46</v>
      </c>
      <c r="AD70" s="28"/>
      <c r="AE70" s="21"/>
      <c r="AF70" s="22"/>
      <c r="AG70" s="22"/>
      <c r="AH70" s="22"/>
      <c r="AI70" s="22"/>
    </row>
    <row r="71" ht="22.5" customHeight="1">
      <c r="B71" s="33" t="s">
        <v>632</v>
      </c>
      <c r="C71" s="33" t="s">
        <v>633</v>
      </c>
      <c r="D71" s="31">
        <v>42083.0</v>
      </c>
      <c r="E71" s="34"/>
      <c r="F71" s="33" t="s">
        <v>634</v>
      </c>
      <c r="G71" s="33" t="s">
        <v>635</v>
      </c>
      <c r="H71" s="37">
        <v>37487.0</v>
      </c>
      <c r="I71" s="33" t="s">
        <v>53</v>
      </c>
      <c r="J71" s="37">
        <v>41804.0</v>
      </c>
      <c r="K71" s="35" t="s">
        <v>636</v>
      </c>
      <c r="L71" s="37">
        <v>42650.0</v>
      </c>
      <c r="M71" s="31"/>
      <c r="N71" s="31"/>
      <c r="O71" s="33"/>
      <c r="P71" s="33"/>
      <c r="Q71" s="35"/>
      <c r="R71" s="35"/>
      <c r="S71" s="35"/>
      <c r="T71" s="35"/>
      <c r="U71" s="35"/>
      <c r="V71" s="35"/>
      <c r="W71" s="35" t="s">
        <v>637</v>
      </c>
      <c r="X71" s="33" t="s">
        <v>35</v>
      </c>
      <c r="Y71" s="33">
        <v>43551.0</v>
      </c>
      <c r="Z71" s="36" t="s">
        <v>638</v>
      </c>
      <c r="AA71" s="33" t="s">
        <v>639</v>
      </c>
      <c r="AB71" s="33"/>
      <c r="AC71" s="27" t="s">
        <v>57</v>
      </c>
      <c r="AD71" s="28"/>
      <c r="AE71" s="21"/>
      <c r="AF71" s="22"/>
      <c r="AG71" s="22"/>
      <c r="AH71" s="22"/>
      <c r="AI71" s="22"/>
    </row>
    <row r="72" ht="22.5" customHeight="1">
      <c r="B72" s="35" t="s">
        <v>640</v>
      </c>
      <c r="C72" s="35" t="s">
        <v>641</v>
      </c>
      <c r="D72" s="37">
        <v>43083.0</v>
      </c>
      <c r="E72" s="38">
        <v>43324.0</v>
      </c>
      <c r="F72" s="35" t="s">
        <v>437</v>
      </c>
      <c r="G72" s="35" t="s">
        <v>642</v>
      </c>
      <c r="H72" s="37">
        <v>42968.0</v>
      </c>
      <c r="I72" s="35" t="s">
        <v>643</v>
      </c>
      <c r="J72" s="37">
        <v>43729.0</v>
      </c>
      <c r="K72" s="31"/>
      <c r="L72" s="31"/>
      <c r="M72" s="31"/>
      <c r="N72" s="31"/>
      <c r="O72" s="35"/>
      <c r="P72" s="35"/>
      <c r="Q72" s="35"/>
      <c r="R72" s="35"/>
      <c r="S72" s="35"/>
      <c r="T72" s="35"/>
      <c r="U72" s="35"/>
      <c r="V72" s="35"/>
      <c r="W72" s="35" t="s">
        <v>644</v>
      </c>
      <c r="X72" s="35" t="s">
        <v>623</v>
      </c>
      <c r="Y72" s="35">
        <v>43402.0</v>
      </c>
      <c r="Z72" s="39" t="s">
        <v>645</v>
      </c>
      <c r="AA72" s="35" t="s">
        <v>646</v>
      </c>
      <c r="AB72" s="33"/>
      <c r="AC72" s="27" t="s">
        <v>57</v>
      </c>
      <c r="AD72" s="28"/>
      <c r="AE72" s="21"/>
      <c r="AF72" s="22"/>
      <c r="AG72" s="22"/>
      <c r="AH72" s="22"/>
      <c r="AI72" s="22"/>
    </row>
    <row r="73" ht="22.5" customHeight="1">
      <c r="B73" s="33" t="s">
        <v>538</v>
      </c>
      <c r="C73" s="33" t="s">
        <v>647</v>
      </c>
      <c r="D73" s="31">
        <v>43019.0</v>
      </c>
      <c r="E73" s="34">
        <v>43005.0</v>
      </c>
      <c r="F73" s="33" t="s">
        <v>150</v>
      </c>
      <c r="G73" s="33" t="s">
        <v>648</v>
      </c>
      <c r="H73" s="31">
        <v>42270.0</v>
      </c>
      <c r="I73" s="35" t="s">
        <v>649</v>
      </c>
      <c r="J73" s="37">
        <v>43630.0</v>
      </c>
      <c r="K73" s="31"/>
      <c r="L73" s="31"/>
      <c r="M73" s="31"/>
      <c r="N73" s="31"/>
      <c r="O73" s="33"/>
      <c r="P73" s="33"/>
      <c r="Q73" s="35"/>
      <c r="R73" s="35"/>
      <c r="S73" s="35"/>
      <c r="T73" s="35"/>
      <c r="U73" s="35"/>
      <c r="V73" s="35"/>
      <c r="W73" s="35" t="s">
        <v>650</v>
      </c>
      <c r="X73" s="33" t="s">
        <v>35</v>
      </c>
      <c r="Y73" s="33">
        <v>43551.0</v>
      </c>
      <c r="Z73" s="36" t="s">
        <v>651</v>
      </c>
      <c r="AA73" s="33" t="s">
        <v>652</v>
      </c>
      <c r="AB73" s="33"/>
      <c r="AC73" s="27" t="s">
        <v>57</v>
      </c>
      <c r="AD73" s="28"/>
      <c r="AE73" s="21"/>
      <c r="AF73" s="22"/>
      <c r="AG73" s="22"/>
      <c r="AH73" s="22"/>
      <c r="AI73" s="22"/>
    </row>
    <row r="74" ht="22.5" customHeight="1">
      <c r="B74" s="10" t="s">
        <v>653</v>
      </c>
      <c r="C74" s="35" t="s">
        <v>654</v>
      </c>
      <c r="D74" s="37">
        <v>43705.0</v>
      </c>
      <c r="E74" s="38">
        <v>43621.0</v>
      </c>
      <c r="F74" s="10" t="s">
        <v>655</v>
      </c>
      <c r="G74" s="35" t="s">
        <v>86</v>
      </c>
      <c r="H74" s="11">
        <v>43528.0</v>
      </c>
      <c r="I74" s="33"/>
      <c r="J74" s="14"/>
      <c r="K74" s="16"/>
      <c r="L74" s="14"/>
      <c r="M74" s="16"/>
      <c r="N74" s="31"/>
      <c r="O74" s="16"/>
      <c r="P74" s="16"/>
      <c r="Q74" s="16"/>
      <c r="R74" s="16"/>
      <c r="S74" s="16"/>
      <c r="T74" s="16"/>
      <c r="U74" s="16"/>
      <c r="V74" s="16"/>
      <c r="W74" s="10" t="s">
        <v>656</v>
      </c>
      <c r="X74" s="10" t="s">
        <v>35</v>
      </c>
      <c r="Y74" s="10">
        <v>43551.0</v>
      </c>
      <c r="Z74" s="17" t="s">
        <v>657</v>
      </c>
      <c r="AA74" s="10" t="s">
        <v>658</v>
      </c>
      <c r="AB74" s="33"/>
      <c r="AC74" s="27" t="s">
        <v>57</v>
      </c>
      <c r="AD74" s="78"/>
      <c r="AE74" s="50"/>
      <c r="AF74" s="22"/>
      <c r="AG74" s="22"/>
      <c r="AH74" s="22"/>
      <c r="AI74" s="22"/>
    </row>
    <row r="75" ht="22.5" customHeight="1">
      <c r="B75" s="16" t="s">
        <v>659</v>
      </c>
      <c r="C75" s="33" t="s">
        <v>660</v>
      </c>
      <c r="D75" s="31">
        <v>42281.0</v>
      </c>
      <c r="E75" s="34">
        <v>42944.0</v>
      </c>
      <c r="F75" s="16" t="s">
        <v>661</v>
      </c>
      <c r="G75" s="33" t="s">
        <v>662</v>
      </c>
      <c r="H75" s="14">
        <v>40830.0</v>
      </c>
      <c r="I75" s="33" t="s">
        <v>663</v>
      </c>
      <c r="J75" s="14">
        <v>41617.0</v>
      </c>
      <c r="K75" s="16"/>
      <c r="L75" s="14"/>
      <c r="M75" s="16"/>
      <c r="N75" s="31"/>
      <c r="O75" s="16"/>
      <c r="P75" s="16"/>
      <c r="Q75" s="16"/>
      <c r="R75" s="16"/>
      <c r="S75" s="16"/>
      <c r="T75" s="16"/>
      <c r="U75" s="16"/>
      <c r="V75" s="16"/>
      <c r="W75" s="16" t="s">
        <v>664</v>
      </c>
      <c r="X75" s="16" t="s">
        <v>35</v>
      </c>
      <c r="Y75" s="16">
        <v>43551.0</v>
      </c>
      <c r="Z75" s="25" t="s">
        <v>665</v>
      </c>
      <c r="AA75" s="16"/>
      <c r="AB75" s="33" t="s">
        <v>666</v>
      </c>
      <c r="AC75" s="27" t="s">
        <v>46</v>
      </c>
      <c r="AD75" s="78"/>
      <c r="AE75" s="50"/>
      <c r="AF75" s="22"/>
      <c r="AG75" s="22"/>
      <c r="AH75" s="22"/>
      <c r="AI75" s="22"/>
    </row>
    <row r="76" ht="22.5" customHeight="1">
      <c r="B76" s="16" t="s">
        <v>416</v>
      </c>
      <c r="C76" s="33" t="s">
        <v>667</v>
      </c>
      <c r="D76" s="31">
        <v>42585.0</v>
      </c>
      <c r="E76" s="34">
        <v>43021.0</v>
      </c>
      <c r="F76" s="16" t="s">
        <v>149</v>
      </c>
      <c r="G76" s="33" t="s">
        <v>668</v>
      </c>
      <c r="H76" s="14">
        <v>42423.0</v>
      </c>
      <c r="I76" s="35" t="s">
        <v>102</v>
      </c>
      <c r="J76" s="11">
        <v>43196.0</v>
      </c>
      <c r="K76" s="16"/>
      <c r="L76" s="14"/>
      <c r="M76" s="16"/>
      <c r="N76" s="31"/>
      <c r="O76" s="16"/>
      <c r="P76" s="16"/>
      <c r="Q76" s="10"/>
      <c r="R76" s="10"/>
      <c r="S76" s="10"/>
      <c r="T76" s="10"/>
      <c r="U76" s="10"/>
      <c r="V76" s="10"/>
      <c r="W76" s="10" t="s">
        <v>669</v>
      </c>
      <c r="X76" s="16" t="s">
        <v>349</v>
      </c>
      <c r="Y76" s="16">
        <v>43465.0</v>
      </c>
      <c r="Z76" s="25" t="s">
        <v>670</v>
      </c>
      <c r="AA76" s="16" t="s">
        <v>671</v>
      </c>
      <c r="AB76" s="33"/>
      <c r="AC76" s="27" t="s">
        <v>46</v>
      </c>
      <c r="AD76" s="78"/>
      <c r="AE76" s="50"/>
      <c r="AF76" s="22"/>
      <c r="AG76" s="22"/>
      <c r="AH76" s="22"/>
      <c r="AI76" s="22"/>
    </row>
    <row r="77" ht="22.5" customHeight="1">
      <c r="B77" s="16" t="s">
        <v>672</v>
      </c>
      <c r="C77" s="33" t="s">
        <v>571</v>
      </c>
      <c r="D77" s="31">
        <v>42569.0</v>
      </c>
      <c r="E77" s="34">
        <v>42968.0</v>
      </c>
      <c r="F77" s="16" t="s">
        <v>673</v>
      </c>
      <c r="G77" s="33" t="s">
        <v>668</v>
      </c>
      <c r="H77" s="14">
        <v>42355.0</v>
      </c>
      <c r="I77" s="35" t="s">
        <v>192</v>
      </c>
      <c r="J77" s="11">
        <v>43067.0</v>
      </c>
      <c r="K77" s="16"/>
      <c r="L77" s="14"/>
      <c r="M77" s="16"/>
      <c r="N77" s="31"/>
      <c r="O77" s="16"/>
      <c r="P77" s="16"/>
      <c r="Q77" s="10"/>
      <c r="R77" s="10"/>
      <c r="S77" s="10"/>
      <c r="T77" s="10"/>
      <c r="U77" s="10"/>
      <c r="V77" s="10"/>
      <c r="W77" s="10" t="s">
        <v>674</v>
      </c>
      <c r="X77" s="16" t="s">
        <v>35</v>
      </c>
      <c r="Y77" s="16">
        <v>43551.0</v>
      </c>
      <c r="Z77" s="25" t="s">
        <v>675</v>
      </c>
      <c r="AA77" s="16"/>
      <c r="AB77" s="33" t="s">
        <v>676</v>
      </c>
      <c r="AC77" s="27" t="s">
        <v>57</v>
      </c>
      <c r="AD77" s="78"/>
      <c r="AE77" s="50"/>
      <c r="AF77" s="22"/>
      <c r="AG77" s="22"/>
      <c r="AH77" s="22"/>
      <c r="AI77" s="22"/>
    </row>
    <row r="78" ht="22.5" customHeight="1">
      <c r="B78" s="16" t="s">
        <v>47</v>
      </c>
      <c r="C78" s="33" t="s">
        <v>677</v>
      </c>
      <c r="D78" s="31">
        <v>42473.0</v>
      </c>
      <c r="E78" s="34">
        <v>42739.0</v>
      </c>
      <c r="F78" s="16" t="s">
        <v>30</v>
      </c>
      <c r="G78" s="33" t="s">
        <v>468</v>
      </c>
      <c r="H78" s="14">
        <v>42109.0</v>
      </c>
      <c r="I78" s="33" t="s">
        <v>678</v>
      </c>
      <c r="J78" s="14">
        <v>42785.0</v>
      </c>
      <c r="K78" s="10" t="s">
        <v>679</v>
      </c>
      <c r="L78" s="11">
        <v>43867.0</v>
      </c>
      <c r="M78" s="16"/>
      <c r="N78" s="31"/>
      <c r="O78" s="16"/>
      <c r="P78" s="16"/>
      <c r="Q78" s="10"/>
      <c r="R78" s="10"/>
      <c r="S78" s="10"/>
      <c r="T78" s="10"/>
      <c r="U78" s="10"/>
      <c r="V78" s="10"/>
      <c r="W78" s="10" t="s">
        <v>680</v>
      </c>
      <c r="X78" s="16" t="s">
        <v>35</v>
      </c>
      <c r="Y78" s="16">
        <v>43551.0</v>
      </c>
      <c r="Z78" s="25" t="s">
        <v>681</v>
      </c>
      <c r="AA78" s="16"/>
      <c r="AB78" s="33" t="s">
        <v>682</v>
      </c>
      <c r="AC78" s="27" t="s">
        <v>57</v>
      </c>
      <c r="AD78" s="78"/>
      <c r="AE78" s="50"/>
      <c r="AF78" s="22"/>
      <c r="AG78" s="22"/>
      <c r="AH78" s="22"/>
      <c r="AI78" s="22"/>
    </row>
    <row r="79" ht="22.5" customHeight="1">
      <c r="B79" s="10" t="s">
        <v>58</v>
      </c>
      <c r="C79" s="35" t="s">
        <v>683</v>
      </c>
      <c r="D79" s="37">
        <v>43754.0</v>
      </c>
      <c r="E79" s="42">
        <v>31831.0</v>
      </c>
      <c r="F79" s="13" t="s">
        <v>403</v>
      </c>
      <c r="G79" s="13" t="s">
        <v>53</v>
      </c>
      <c r="H79" s="11">
        <v>41241.0</v>
      </c>
      <c r="I79" s="35" t="s">
        <v>250</v>
      </c>
      <c r="J79" s="11">
        <v>42478.0</v>
      </c>
      <c r="K79" s="10" t="s">
        <v>134</v>
      </c>
      <c r="L79" s="11">
        <v>43567.0</v>
      </c>
      <c r="M79" s="16"/>
      <c r="N79" s="31"/>
      <c r="O79" s="24"/>
      <c r="P79" s="24"/>
      <c r="Q79" s="24"/>
      <c r="R79" s="24"/>
      <c r="S79" s="24"/>
      <c r="T79" s="24"/>
      <c r="U79" s="24"/>
      <c r="V79" s="24"/>
      <c r="W79" s="13" t="s">
        <v>684</v>
      </c>
      <c r="X79" s="13" t="s">
        <v>35</v>
      </c>
      <c r="Y79" s="13">
        <v>43551.0</v>
      </c>
      <c r="Z79" s="39" t="s">
        <v>685</v>
      </c>
      <c r="AA79" s="24"/>
      <c r="AB79" s="10" t="s">
        <v>686</v>
      </c>
      <c r="AC79" s="27" t="s">
        <v>46</v>
      </c>
      <c r="AD79" s="28"/>
      <c r="AE79" s="21"/>
      <c r="AF79" s="22"/>
      <c r="AG79" s="22"/>
      <c r="AH79" s="22"/>
      <c r="AI79" s="22"/>
    </row>
    <row r="80" ht="22.5" customHeight="1">
      <c r="B80" s="16" t="s">
        <v>632</v>
      </c>
      <c r="C80" s="16" t="s">
        <v>687</v>
      </c>
      <c r="D80" s="14">
        <v>41739.0</v>
      </c>
      <c r="E80" s="23">
        <v>42990.0</v>
      </c>
      <c r="F80" s="24" t="s">
        <v>465</v>
      </c>
      <c r="G80" s="16" t="s">
        <v>688</v>
      </c>
      <c r="H80" s="14">
        <v>36899.0</v>
      </c>
      <c r="I80" s="16" t="s">
        <v>689</v>
      </c>
      <c r="J80" s="14">
        <v>38427.0</v>
      </c>
      <c r="K80" s="14" t="s">
        <v>690</v>
      </c>
      <c r="L80" s="14">
        <v>39474.0</v>
      </c>
      <c r="M80" s="14"/>
      <c r="N80" s="31"/>
      <c r="O80" s="16"/>
      <c r="P80" s="16"/>
      <c r="Q80" s="16"/>
      <c r="R80" s="16"/>
      <c r="S80" s="16"/>
      <c r="T80" s="16"/>
      <c r="U80" s="16"/>
      <c r="V80" s="16"/>
      <c r="W80" s="16" t="s">
        <v>691</v>
      </c>
      <c r="X80" s="16" t="s">
        <v>35</v>
      </c>
      <c r="Y80" s="16">
        <v>43551.0</v>
      </c>
      <c r="Z80" s="25" t="s">
        <v>692</v>
      </c>
      <c r="AA80" s="16" t="s">
        <v>693</v>
      </c>
      <c r="AB80" s="87" t="s">
        <v>694</v>
      </c>
      <c r="AC80" s="27" t="s">
        <v>46</v>
      </c>
      <c r="AD80" s="28"/>
      <c r="AE80" s="21"/>
      <c r="AF80" s="22"/>
      <c r="AG80" s="22"/>
      <c r="AH80" s="22"/>
      <c r="AI80" s="22"/>
    </row>
    <row r="81" ht="22.5" customHeight="1">
      <c r="B81" s="16" t="s">
        <v>75</v>
      </c>
      <c r="C81" s="16" t="s">
        <v>695</v>
      </c>
      <c r="D81" s="14">
        <v>41437.0</v>
      </c>
      <c r="E81" s="23">
        <v>43089.0</v>
      </c>
      <c r="F81" s="24" t="s">
        <v>221</v>
      </c>
      <c r="G81" s="16" t="s">
        <v>696</v>
      </c>
      <c r="H81" s="14">
        <v>41285.0</v>
      </c>
      <c r="I81" s="10" t="s">
        <v>411</v>
      </c>
      <c r="J81" s="11">
        <v>42520.0</v>
      </c>
      <c r="K81" s="10" t="s">
        <v>53</v>
      </c>
      <c r="L81" s="11">
        <v>43279.0</v>
      </c>
      <c r="M81" s="14"/>
      <c r="N81" s="31"/>
      <c r="O81" s="16"/>
      <c r="P81" s="16"/>
      <c r="Q81" s="16"/>
      <c r="R81" s="16"/>
      <c r="S81" s="16"/>
      <c r="T81" s="16"/>
      <c r="U81" s="16"/>
      <c r="V81" s="16"/>
      <c r="W81" s="16" t="s">
        <v>697</v>
      </c>
      <c r="X81" s="16" t="s">
        <v>698</v>
      </c>
      <c r="Y81" s="16">
        <v>43469.0</v>
      </c>
      <c r="Z81" s="25" t="s">
        <v>699</v>
      </c>
      <c r="AA81" s="16"/>
      <c r="AB81" s="71" t="s">
        <v>700</v>
      </c>
      <c r="AC81" s="27" t="s">
        <v>46</v>
      </c>
      <c r="AD81" s="28"/>
      <c r="AE81" s="21"/>
      <c r="AF81" s="22"/>
      <c r="AG81" s="22"/>
      <c r="AH81" s="22"/>
      <c r="AI81" s="22"/>
    </row>
    <row r="82" ht="22.5" customHeight="1">
      <c r="B82" s="16" t="s">
        <v>701</v>
      </c>
      <c r="C82" s="16" t="s">
        <v>126</v>
      </c>
      <c r="D82" s="14">
        <v>42956.0</v>
      </c>
      <c r="E82" s="23">
        <v>42863.0</v>
      </c>
      <c r="F82" s="24" t="s">
        <v>49</v>
      </c>
      <c r="G82" s="16" t="s">
        <v>444</v>
      </c>
      <c r="H82" s="14">
        <v>40576.0</v>
      </c>
      <c r="I82" s="16" t="s">
        <v>668</v>
      </c>
      <c r="J82" s="14">
        <v>41649.0</v>
      </c>
      <c r="K82" s="14" t="s">
        <v>702</v>
      </c>
      <c r="L82" s="14">
        <v>42885.0</v>
      </c>
      <c r="M82" s="14"/>
      <c r="N82" s="31"/>
      <c r="O82" s="16"/>
      <c r="P82" s="16"/>
      <c r="Q82" s="16"/>
      <c r="R82" s="16"/>
      <c r="S82" s="16"/>
      <c r="T82" s="16"/>
      <c r="U82" s="16"/>
      <c r="V82" s="16"/>
      <c r="W82" s="16" t="s">
        <v>703</v>
      </c>
      <c r="X82" s="16" t="s">
        <v>35</v>
      </c>
      <c r="Y82" s="16">
        <v>43551.0</v>
      </c>
      <c r="Z82" s="25" t="s">
        <v>704</v>
      </c>
      <c r="AA82" s="16"/>
      <c r="AB82" s="71" t="s">
        <v>705</v>
      </c>
      <c r="AC82" s="27" t="s">
        <v>57</v>
      </c>
      <c r="AD82" s="28"/>
      <c r="AE82" s="21"/>
      <c r="AF82" s="22"/>
      <c r="AG82" s="22"/>
      <c r="AH82" s="22"/>
      <c r="AI82" s="22"/>
    </row>
    <row r="83" ht="22.5" customHeight="1">
      <c r="B83" s="16" t="s">
        <v>706</v>
      </c>
      <c r="C83" s="16" t="s">
        <v>150</v>
      </c>
      <c r="D83" s="14">
        <v>42858.0</v>
      </c>
      <c r="E83" s="23">
        <v>42978.0</v>
      </c>
      <c r="F83" s="24" t="s">
        <v>707</v>
      </c>
      <c r="G83" s="16" t="s">
        <v>702</v>
      </c>
      <c r="H83" s="14">
        <v>41933.0</v>
      </c>
      <c r="I83" s="16" t="s">
        <v>708</v>
      </c>
      <c r="J83" s="14">
        <v>42730.0</v>
      </c>
      <c r="K83" s="14"/>
      <c r="L83" s="14"/>
      <c r="M83" s="14"/>
      <c r="N83" s="31"/>
      <c r="O83" s="16"/>
      <c r="P83" s="16"/>
      <c r="Q83" s="10"/>
      <c r="R83" s="10"/>
      <c r="S83" s="10"/>
      <c r="T83" s="10"/>
      <c r="U83" s="10"/>
      <c r="V83" s="10"/>
      <c r="W83" s="10" t="s">
        <v>709</v>
      </c>
      <c r="X83" s="16" t="s">
        <v>35</v>
      </c>
      <c r="Y83" s="16">
        <v>43551.0</v>
      </c>
      <c r="Z83" s="25" t="s">
        <v>710</v>
      </c>
      <c r="AA83" s="16" t="s">
        <v>711</v>
      </c>
      <c r="AB83" s="71"/>
      <c r="AC83" s="27" t="s">
        <v>57</v>
      </c>
      <c r="AD83" s="28"/>
      <c r="AE83" s="21"/>
      <c r="AF83" s="22"/>
      <c r="AG83" s="22"/>
      <c r="AH83" s="22"/>
      <c r="AI83" s="22"/>
    </row>
    <row r="84" ht="22.5" customHeight="1">
      <c r="B84" s="10" t="s">
        <v>712</v>
      </c>
      <c r="C84" s="10" t="s">
        <v>713</v>
      </c>
      <c r="D84" s="11">
        <v>43165.0</v>
      </c>
      <c r="E84" s="12">
        <v>43434.0</v>
      </c>
      <c r="F84" s="13" t="s">
        <v>714</v>
      </c>
      <c r="G84" s="10" t="s">
        <v>715</v>
      </c>
      <c r="H84" s="11">
        <v>39035.0</v>
      </c>
      <c r="I84" s="10" t="s">
        <v>716</v>
      </c>
      <c r="J84" s="11">
        <v>41740.0</v>
      </c>
      <c r="K84" s="10" t="s">
        <v>437</v>
      </c>
      <c r="L84" s="11">
        <v>42287.0</v>
      </c>
      <c r="M84" s="14"/>
      <c r="N84" s="31"/>
      <c r="O84" s="10"/>
      <c r="P84" s="10"/>
      <c r="Q84" s="10"/>
      <c r="R84" s="10"/>
      <c r="S84" s="10"/>
      <c r="T84" s="10"/>
      <c r="U84" s="10"/>
      <c r="V84" s="10"/>
      <c r="W84" s="10" t="s">
        <v>717</v>
      </c>
      <c r="X84" s="10" t="s">
        <v>35</v>
      </c>
      <c r="Y84" s="10">
        <v>43551.0</v>
      </c>
      <c r="Z84" s="88" t="s">
        <v>718</v>
      </c>
      <c r="AA84" s="16"/>
      <c r="AB84" s="89" t="s">
        <v>719</v>
      </c>
      <c r="AC84" s="27" t="s">
        <v>46</v>
      </c>
      <c r="AD84" s="28"/>
      <c r="AE84" s="21"/>
      <c r="AF84" s="22"/>
      <c r="AG84" s="22"/>
      <c r="AH84" s="22"/>
      <c r="AI84" s="22"/>
    </row>
    <row r="85" ht="22.5" customHeight="1">
      <c r="B85" s="10" t="s">
        <v>333</v>
      </c>
      <c r="C85" s="10" t="s">
        <v>720</v>
      </c>
      <c r="D85" s="11">
        <v>43726.0</v>
      </c>
      <c r="E85" s="12"/>
      <c r="F85" s="13" t="s">
        <v>721</v>
      </c>
      <c r="G85" s="10" t="s">
        <v>339</v>
      </c>
      <c r="H85" s="11">
        <v>41488.0</v>
      </c>
      <c r="I85" s="10" t="s">
        <v>722</v>
      </c>
      <c r="J85" s="11">
        <v>43223.0</v>
      </c>
      <c r="K85" s="10"/>
      <c r="L85" s="11"/>
      <c r="M85" s="14"/>
      <c r="N85" s="31"/>
      <c r="O85" s="10"/>
      <c r="P85" s="10"/>
      <c r="Q85" s="10"/>
      <c r="R85" s="10"/>
      <c r="S85" s="10"/>
      <c r="T85" s="10"/>
      <c r="U85" s="10"/>
      <c r="V85" s="10"/>
      <c r="W85" s="10" t="s">
        <v>723</v>
      </c>
      <c r="X85" s="10" t="s">
        <v>35</v>
      </c>
      <c r="Y85" s="10">
        <v>43551.0</v>
      </c>
      <c r="Z85" s="88" t="s">
        <v>724</v>
      </c>
      <c r="AA85" s="16"/>
      <c r="AB85" s="89" t="s">
        <v>725</v>
      </c>
      <c r="AC85" s="27" t="s">
        <v>57</v>
      </c>
      <c r="AD85" s="28"/>
      <c r="AE85" s="21"/>
      <c r="AF85" s="22"/>
      <c r="AG85" s="22"/>
      <c r="AH85" s="22"/>
      <c r="AI85" s="22"/>
    </row>
    <row r="86" ht="22.5" customHeight="1">
      <c r="B86" s="16" t="s">
        <v>726</v>
      </c>
      <c r="C86" s="16" t="s">
        <v>727</v>
      </c>
      <c r="D86" s="11">
        <v>43082.0</v>
      </c>
      <c r="E86" s="12">
        <v>43343.0</v>
      </c>
      <c r="F86" s="13" t="s">
        <v>30</v>
      </c>
      <c r="G86" s="10" t="s">
        <v>728</v>
      </c>
      <c r="H86" s="11">
        <v>41042.0</v>
      </c>
      <c r="I86" s="10" t="s">
        <v>42</v>
      </c>
      <c r="J86" s="11">
        <v>42309.0</v>
      </c>
      <c r="K86" s="14"/>
      <c r="L86" s="14"/>
      <c r="M86" s="14"/>
      <c r="N86" s="31"/>
      <c r="O86" s="10"/>
      <c r="P86" s="10"/>
      <c r="Q86" s="10"/>
      <c r="R86" s="10"/>
      <c r="S86" s="10"/>
      <c r="T86" s="10"/>
      <c r="U86" s="10"/>
      <c r="V86" s="10"/>
      <c r="W86" s="10" t="s">
        <v>729</v>
      </c>
      <c r="X86" s="10" t="s">
        <v>35</v>
      </c>
      <c r="Y86" s="10">
        <v>43551.0</v>
      </c>
      <c r="Z86" s="86" t="s">
        <v>730</v>
      </c>
      <c r="AA86" s="16"/>
      <c r="AB86" s="89" t="s">
        <v>731</v>
      </c>
      <c r="AC86" s="27" t="s">
        <v>46</v>
      </c>
      <c r="AD86" s="28"/>
      <c r="AE86" s="21"/>
      <c r="AF86" s="22"/>
      <c r="AG86" s="22"/>
      <c r="AH86" s="22"/>
      <c r="AI86" s="22"/>
    </row>
    <row r="87" ht="22.5" customHeight="1">
      <c r="B87" s="10" t="s">
        <v>732</v>
      </c>
      <c r="C87" s="10" t="s">
        <v>149</v>
      </c>
      <c r="D87" s="11">
        <v>43801.0</v>
      </c>
      <c r="E87" s="12">
        <v>34704.0</v>
      </c>
      <c r="F87" s="24"/>
      <c r="G87" s="10" t="s">
        <v>733</v>
      </c>
      <c r="H87" s="14">
        <v>43121.0</v>
      </c>
      <c r="I87" s="16"/>
      <c r="J87" s="14"/>
      <c r="K87" s="14"/>
      <c r="L87" s="14"/>
      <c r="M87" s="14"/>
      <c r="N87" s="31"/>
      <c r="O87" s="16"/>
      <c r="P87" s="16"/>
      <c r="Q87" s="10"/>
      <c r="R87" s="10"/>
      <c r="S87" s="10"/>
      <c r="T87" s="10"/>
      <c r="U87" s="10"/>
      <c r="V87" s="10"/>
      <c r="W87" s="10" t="s">
        <v>734</v>
      </c>
      <c r="X87" s="75" t="s">
        <v>35</v>
      </c>
      <c r="Y87" s="10">
        <v>43551.0</v>
      </c>
      <c r="Z87" s="17" t="s">
        <v>735</v>
      </c>
      <c r="AA87" s="10" t="s">
        <v>736</v>
      </c>
      <c r="AB87" s="71"/>
      <c r="AC87" s="27" t="s">
        <v>46</v>
      </c>
      <c r="AD87" s="28"/>
      <c r="AE87" s="21"/>
      <c r="AF87" s="22"/>
      <c r="AG87" s="22"/>
      <c r="AH87" s="22"/>
      <c r="AI87" s="22"/>
    </row>
    <row r="88" ht="22.5" customHeight="1">
      <c r="B88" s="10" t="s">
        <v>75</v>
      </c>
      <c r="C88" s="16" t="s">
        <v>737</v>
      </c>
      <c r="D88" s="14">
        <v>42837.0</v>
      </c>
      <c r="E88" s="23">
        <v>43007.0</v>
      </c>
      <c r="F88" s="24" t="s">
        <v>738</v>
      </c>
      <c r="G88" s="16" t="s">
        <v>739</v>
      </c>
      <c r="H88" s="14">
        <v>42759.0</v>
      </c>
      <c r="I88" s="16"/>
      <c r="J88" s="14"/>
      <c r="K88" s="14"/>
      <c r="L88" s="14"/>
      <c r="M88" s="14"/>
      <c r="N88" s="31"/>
      <c r="O88" s="16"/>
      <c r="P88" s="16"/>
      <c r="Q88" s="10"/>
      <c r="R88" s="10"/>
      <c r="S88" s="10"/>
      <c r="T88" s="10"/>
      <c r="U88" s="10"/>
      <c r="V88" s="10"/>
      <c r="W88" s="10" t="s">
        <v>740</v>
      </c>
      <c r="X88" s="69" t="s">
        <v>35</v>
      </c>
      <c r="Y88" s="16">
        <v>43551.0</v>
      </c>
      <c r="Z88" s="25" t="s">
        <v>741</v>
      </c>
      <c r="AA88" s="16" t="s">
        <v>742</v>
      </c>
      <c r="AB88" s="71"/>
      <c r="AC88" s="27" t="s">
        <v>57</v>
      </c>
      <c r="AD88" s="28"/>
      <c r="AE88" s="21"/>
      <c r="AF88" s="22"/>
      <c r="AG88" s="22"/>
      <c r="AH88" s="22"/>
      <c r="AI88" s="22"/>
    </row>
    <row r="89" ht="22.5" customHeight="1">
      <c r="B89" s="10" t="s">
        <v>743</v>
      </c>
      <c r="C89" s="10" t="s">
        <v>744</v>
      </c>
      <c r="D89" s="11">
        <v>43377.0</v>
      </c>
      <c r="E89" s="12">
        <v>43160.0</v>
      </c>
      <c r="F89" s="13" t="s">
        <v>745</v>
      </c>
      <c r="G89" s="10" t="s">
        <v>482</v>
      </c>
      <c r="H89" s="11">
        <v>39344.0</v>
      </c>
      <c r="I89" s="10" t="s">
        <v>746</v>
      </c>
      <c r="J89" s="11">
        <v>39344.0</v>
      </c>
      <c r="K89" s="10" t="s">
        <v>747</v>
      </c>
      <c r="L89" s="11">
        <v>39344.0</v>
      </c>
      <c r="M89" s="10" t="s">
        <v>748</v>
      </c>
      <c r="N89" s="90">
        <v>42990.0</v>
      </c>
      <c r="O89" s="10" t="s">
        <v>745</v>
      </c>
      <c r="P89" s="30">
        <v>43586.0</v>
      </c>
      <c r="Q89" s="10"/>
      <c r="R89" s="10"/>
      <c r="S89" s="10"/>
      <c r="T89" s="10"/>
      <c r="U89" s="10"/>
      <c r="V89" s="10"/>
      <c r="W89" s="10" t="s">
        <v>749</v>
      </c>
      <c r="X89" s="75" t="s">
        <v>35</v>
      </c>
      <c r="Y89" s="10">
        <v>43551.0</v>
      </c>
      <c r="Z89" s="17" t="s">
        <v>750</v>
      </c>
      <c r="AA89" s="16"/>
      <c r="AB89" s="89" t="s">
        <v>751</v>
      </c>
      <c r="AC89" s="27" t="s">
        <v>57</v>
      </c>
      <c r="AD89" s="28"/>
      <c r="AE89" s="21"/>
      <c r="AF89" s="22"/>
      <c r="AG89" s="22"/>
      <c r="AH89" s="22"/>
      <c r="AI89" s="22"/>
    </row>
    <row r="90" ht="22.5" customHeight="1">
      <c r="B90" s="16" t="s">
        <v>134</v>
      </c>
      <c r="C90" s="16" t="s">
        <v>752</v>
      </c>
      <c r="D90" s="14">
        <v>43254.0</v>
      </c>
      <c r="E90" s="23">
        <v>43313.0</v>
      </c>
      <c r="F90" s="24" t="s">
        <v>753</v>
      </c>
      <c r="G90" s="16" t="s">
        <v>211</v>
      </c>
      <c r="H90" s="14">
        <v>42928.0</v>
      </c>
      <c r="I90" s="16"/>
      <c r="J90" s="14"/>
      <c r="K90" s="14"/>
      <c r="L90" s="14"/>
      <c r="M90" s="14"/>
      <c r="N90" s="67"/>
      <c r="O90" s="16"/>
      <c r="P90" s="16"/>
      <c r="Q90" s="10"/>
      <c r="R90" s="10"/>
      <c r="S90" s="10"/>
      <c r="T90" s="10"/>
      <c r="U90" s="10"/>
      <c r="V90" s="10"/>
      <c r="W90" s="10" t="s">
        <v>754</v>
      </c>
      <c r="X90" s="75" t="s">
        <v>755</v>
      </c>
      <c r="Y90" s="10">
        <v>45840.0</v>
      </c>
      <c r="Z90" s="25" t="s">
        <v>756</v>
      </c>
      <c r="AA90" s="16"/>
      <c r="AB90" s="89" t="s">
        <v>757</v>
      </c>
      <c r="AC90" s="27" t="s">
        <v>57</v>
      </c>
      <c r="AD90" s="28"/>
      <c r="AE90" s="21"/>
      <c r="AF90" s="22"/>
      <c r="AG90" s="22"/>
      <c r="AH90" s="22"/>
      <c r="AI90" s="22"/>
    </row>
    <row r="91" ht="22.5" customHeight="1">
      <c r="B91" s="16" t="s">
        <v>416</v>
      </c>
      <c r="C91" s="16" t="s">
        <v>758</v>
      </c>
      <c r="D91" s="14">
        <v>42696.0</v>
      </c>
      <c r="E91" s="23">
        <v>42449.0</v>
      </c>
      <c r="F91" s="24" t="s">
        <v>388</v>
      </c>
      <c r="G91" s="16" t="s">
        <v>570</v>
      </c>
      <c r="H91" s="14">
        <v>42214.0</v>
      </c>
      <c r="I91" s="10" t="s">
        <v>523</v>
      </c>
      <c r="J91" s="11">
        <v>42955.0</v>
      </c>
      <c r="K91" s="14"/>
      <c r="L91" s="14"/>
      <c r="M91" s="14"/>
      <c r="N91" s="67"/>
      <c r="O91" s="16"/>
      <c r="P91" s="16"/>
      <c r="Q91" s="10"/>
      <c r="R91" s="10"/>
      <c r="S91" s="10"/>
      <c r="T91" s="10"/>
      <c r="U91" s="10"/>
      <c r="V91" s="10"/>
      <c r="W91" s="10" t="s">
        <v>759</v>
      </c>
      <c r="X91" s="69" t="s">
        <v>35</v>
      </c>
      <c r="Y91" s="16">
        <v>43551.0</v>
      </c>
      <c r="Z91" s="25" t="s">
        <v>760</v>
      </c>
      <c r="AA91" s="16"/>
      <c r="AB91" s="71" t="s">
        <v>761</v>
      </c>
      <c r="AC91" s="27" t="s">
        <v>57</v>
      </c>
      <c r="AD91" s="28"/>
      <c r="AE91" s="21"/>
      <c r="AF91" s="22"/>
      <c r="AG91" s="22"/>
      <c r="AH91" s="22"/>
      <c r="AI91" s="22"/>
    </row>
    <row r="92" ht="22.5" customHeight="1">
      <c r="B92" s="10" t="s">
        <v>38</v>
      </c>
      <c r="C92" s="10" t="s">
        <v>762</v>
      </c>
      <c r="D92" s="11">
        <v>43754.0</v>
      </c>
      <c r="E92" s="12">
        <v>30504.0</v>
      </c>
      <c r="F92" s="13" t="s">
        <v>309</v>
      </c>
      <c r="G92" s="10" t="s">
        <v>763</v>
      </c>
      <c r="H92" s="15">
        <v>43249.0</v>
      </c>
      <c r="I92" s="16"/>
      <c r="J92" s="14"/>
      <c r="K92" s="10"/>
      <c r="L92" s="11"/>
      <c r="M92" s="14"/>
      <c r="N92" s="67"/>
      <c r="O92" s="16"/>
      <c r="P92" s="16"/>
      <c r="Q92" s="10"/>
      <c r="R92" s="10"/>
      <c r="S92" s="10"/>
      <c r="T92" s="10"/>
      <c r="U92" s="10"/>
      <c r="V92" s="10"/>
      <c r="W92" s="10" t="s">
        <v>764</v>
      </c>
      <c r="X92" s="69" t="s">
        <v>35</v>
      </c>
      <c r="Y92" s="16">
        <v>43551.0</v>
      </c>
      <c r="Z92" s="17" t="s">
        <v>765</v>
      </c>
      <c r="AA92" s="10"/>
      <c r="AB92" s="10" t="s">
        <v>766</v>
      </c>
      <c r="AC92" s="27"/>
      <c r="AD92" s="28"/>
      <c r="AE92" s="21"/>
      <c r="AF92" s="22"/>
      <c r="AG92" s="22"/>
      <c r="AH92" s="22"/>
      <c r="AI92" s="22"/>
    </row>
    <row r="93" ht="22.5" customHeight="1">
      <c r="B93" s="16" t="s">
        <v>369</v>
      </c>
      <c r="C93" s="16" t="s">
        <v>767</v>
      </c>
      <c r="D93" s="14">
        <v>42655.0</v>
      </c>
      <c r="E93" s="23">
        <v>42843.0</v>
      </c>
      <c r="F93" s="24" t="s">
        <v>768</v>
      </c>
      <c r="G93" s="16" t="s">
        <v>769</v>
      </c>
      <c r="H93" s="14">
        <v>39610.0</v>
      </c>
      <c r="I93" s="16" t="s">
        <v>770</v>
      </c>
      <c r="J93" s="14">
        <v>42281.0</v>
      </c>
      <c r="K93" s="10" t="s">
        <v>41</v>
      </c>
      <c r="L93" s="11">
        <v>43170.0</v>
      </c>
      <c r="M93" s="14"/>
      <c r="N93" s="67"/>
      <c r="O93" s="16"/>
      <c r="P93" s="16"/>
      <c r="Q93" s="10"/>
      <c r="R93" s="10"/>
      <c r="S93" s="10"/>
      <c r="T93" s="10"/>
      <c r="U93" s="10"/>
      <c r="V93" s="10"/>
      <c r="W93" s="10" t="s">
        <v>771</v>
      </c>
      <c r="X93" s="69" t="s">
        <v>35</v>
      </c>
      <c r="Y93" s="16">
        <v>43551.0</v>
      </c>
      <c r="Z93" s="25" t="s">
        <v>772</v>
      </c>
      <c r="AA93" s="16"/>
      <c r="AB93" s="91" t="s">
        <v>773</v>
      </c>
      <c r="AC93" s="27" t="s">
        <v>57</v>
      </c>
      <c r="AD93" s="28"/>
      <c r="AE93" s="21"/>
      <c r="AF93" s="22"/>
      <c r="AG93" s="22"/>
      <c r="AH93" s="22"/>
      <c r="AI93" s="22"/>
    </row>
    <row r="94" ht="22.5" customHeight="1">
      <c r="B94" s="16" t="s">
        <v>269</v>
      </c>
      <c r="C94" s="16" t="s">
        <v>774</v>
      </c>
      <c r="D94" s="14">
        <v>41743.0</v>
      </c>
      <c r="E94" s="23">
        <v>42845.0</v>
      </c>
      <c r="F94" s="24" t="s">
        <v>221</v>
      </c>
      <c r="G94" s="16" t="s">
        <v>775</v>
      </c>
      <c r="H94" s="14">
        <v>42077.0</v>
      </c>
      <c r="I94" s="16" t="s">
        <v>776</v>
      </c>
      <c r="J94" s="14">
        <v>42588.0</v>
      </c>
      <c r="K94" s="14"/>
      <c r="L94" s="14"/>
      <c r="M94" s="14"/>
      <c r="N94" s="67"/>
      <c r="O94" s="16"/>
      <c r="P94" s="16"/>
      <c r="Q94" s="10"/>
      <c r="R94" s="10"/>
      <c r="S94" s="10"/>
      <c r="T94" s="10"/>
      <c r="U94" s="10"/>
      <c r="V94" s="10"/>
      <c r="W94" s="10" t="s">
        <v>777</v>
      </c>
      <c r="X94" s="69" t="s">
        <v>35</v>
      </c>
      <c r="Y94" s="16">
        <v>43551.0</v>
      </c>
      <c r="Z94" s="25" t="s">
        <v>778</v>
      </c>
      <c r="AA94" s="16" t="s">
        <v>779</v>
      </c>
      <c r="AB94" s="91"/>
      <c r="AC94" s="27" t="s">
        <v>57</v>
      </c>
      <c r="AD94" s="28"/>
      <c r="AE94" s="21"/>
      <c r="AF94" s="22"/>
      <c r="AG94" s="22"/>
      <c r="AH94" s="22"/>
      <c r="AI94" s="22"/>
    </row>
    <row r="95" ht="22.5" customHeight="1">
      <c r="B95" s="33" t="s">
        <v>156</v>
      </c>
      <c r="C95" s="33" t="s">
        <v>780</v>
      </c>
      <c r="D95" s="31">
        <v>42012.0</v>
      </c>
      <c r="E95" s="34">
        <v>42930.0</v>
      </c>
      <c r="F95" s="33" t="s">
        <v>781</v>
      </c>
      <c r="G95" s="33" t="s">
        <v>782</v>
      </c>
      <c r="H95" s="31">
        <v>40158.0</v>
      </c>
      <c r="I95" s="33" t="s">
        <v>783</v>
      </c>
      <c r="J95" s="31">
        <v>41186.0</v>
      </c>
      <c r="K95" s="33"/>
      <c r="L95" s="33"/>
      <c r="M95" s="33"/>
      <c r="N95" s="72"/>
      <c r="O95" s="33"/>
      <c r="P95" s="33"/>
      <c r="Q95" s="35"/>
      <c r="R95" s="35"/>
      <c r="S95" s="35"/>
      <c r="T95" s="35"/>
      <c r="U95" s="35"/>
      <c r="V95" s="35"/>
      <c r="W95" s="35" t="s">
        <v>784</v>
      </c>
      <c r="X95" s="73" t="s">
        <v>35</v>
      </c>
      <c r="Y95" s="33">
        <v>43551.0</v>
      </c>
      <c r="Z95" s="36" t="s">
        <v>785</v>
      </c>
      <c r="AA95" s="33" t="s">
        <v>786</v>
      </c>
      <c r="AB95" s="33"/>
      <c r="AC95" s="74" t="s">
        <v>57</v>
      </c>
      <c r="AD95" s="65"/>
      <c r="AE95" s="66"/>
      <c r="AF95" s="22"/>
      <c r="AG95" s="22"/>
      <c r="AH95" s="22"/>
      <c r="AI95" s="22"/>
    </row>
    <row r="96" ht="22.5" customHeight="1">
      <c r="B96" s="35" t="s">
        <v>787</v>
      </c>
      <c r="C96" s="35" t="s">
        <v>788</v>
      </c>
      <c r="D96" s="37">
        <v>43754.0</v>
      </c>
      <c r="E96" s="38">
        <v>33109.0</v>
      </c>
      <c r="F96" s="35" t="s">
        <v>60</v>
      </c>
      <c r="G96" s="35" t="s">
        <v>789</v>
      </c>
      <c r="H96" s="35" t="s">
        <v>790</v>
      </c>
      <c r="I96" s="33"/>
      <c r="J96" s="31"/>
      <c r="K96" s="33"/>
      <c r="L96" s="31"/>
      <c r="M96" s="33"/>
      <c r="N96" s="72"/>
      <c r="O96" s="33"/>
      <c r="P96" s="33"/>
      <c r="Q96" s="33"/>
      <c r="R96" s="33"/>
      <c r="S96" s="33"/>
      <c r="T96" s="33"/>
      <c r="U96" s="33"/>
      <c r="V96" s="33"/>
      <c r="W96" s="35" t="s">
        <v>791</v>
      </c>
      <c r="X96" s="92" t="s">
        <v>35</v>
      </c>
      <c r="Y96" s="35">
        <v>43551.0</v>
      </c>
      <c r="Z96" s="39" t="s">
        <v>792</v>
      </c>
      <c r="AA96" s="80"/>
      <c r="AB96" s="35" t="s">
        <v>793</v>
      </c>
      <c r="AC96" s="27" t="s">
        <v>57</v>
      </c>
      <c r="AD96" s="28"/>
      <c r="AE96" s="21"/>
      <c r="AF96" s="22"/>
      <c r="AG96" s="22"/>
      <c r="AH96" s="22"/>
      <c r="AI96" s="22"/>
    </row>
    <row r="97" ht="22.5" customHeight="1">
      <c r="B97" s="10" t="s">
        <v>794</v>
      </c>
      <c r="C97" s="35" t="s">
        <v>795</v>
      </c>
      <c r="D97" s="11">
        <v>43837.0</v>
      </c>
      <c r="E97" s="29">
        <v>32184.0</v>
      </c>
      <c r="F97" s="10" t="s">
        <v>721</v>
      </c>
      <c r="G97" s="10" t="s">
        <v>796</v>
      </c>
      <c r="H97" s="11">
        <v>42876.0</v>
      </c>
      <c r="I97" s="16"/>
      <c r="J97" s="14"/>
      <c r="K97" s="14"/>
      <c r="L97" s="14"/>
      <c r="M97" s="14"/>
      <c r="N97" s="67"/>
      <c r="O97" s="16"/>
      <c r="P97" s="16"/>
      <c r="Q97" s="10"/>
      <c r="R97" s="10"/>
      <c r="S97" s="10"/>
      <c r="T97" s="10"/>
      <c r="U97" s="10"/>
      <c r="V97" s="10"/>
      <c r="W97" s="10" t="s">
        <v>797</v>
      </c>
      <c r="X97" s="75" t="s">
        <v>153</v>
      </c>
      <c r="Y97" s="10">
        <v>43537.0</v>
      </c>
      <c r="Z97" s="17" t="s">
        <v>798</v>
      </c>
      <c r="AA97" s="16"/>
      <c r="AB97" s="10" t="s">
        <v>799</v>
      </c>
      <c r="AC97" s="27" t="s">
        <v>57</v>
      </c>
      <c r="AD97" s="28"/>
      <c r="AE97" s="21"/>
      <c r="AF97" s="22"/>
      <c r="AG97" s="22"/>
      <c r="AH97" s="22"/>
      <c r="AI97" s="22"/>
    </row>
    <row r="98" ht="22.5" customHeight="1">
      <c r="B98" s="33" t="s">
        <v>299</v>
      </c>
      <c r="C98" s="33" t="s">
        <v>800</v>
      </c>
      <c r="D98" s="31">
        <v>38728.0</v>
      </c>
      <c r="E98" s="34">
        <v>38733.0</v>
      </c>
      <c r="F98" s="41"/>
      <c r="G98" s="33" t="s">
        <v>702</v>
      </c>
      <c r="H98" s="31">
        <v>37832.0</v>
      </c>
      <c r="I98" s="33" t="s">
        <v>126</v>
      </c>
      <c r="J98" s="31">
        <v>39002.0</v>
      </c>
      <c r="K98" s="31"/>
      <c r="L98" s="31"/>
      <c r="M98" s="31"/>
      <c r="N98" s="31"/>
      <c r="O98" s="33"/>
      <c r="P98" s="33"/>
      <c r="Q98" s="33"/>
      <c r="R98" s="33"/>
      <c r="S98" s="33"/>
      <c r="T98" s="33"/>
      <c r="U98" s="33"/>
      <c r="V98" s="33"/>
      <c r="W98" s="33" t="s">
        <v>801</v>
      </c>
      <c r="X98" s="33" t="s">
        <v>35</v>
      </c>
      <c r="Y98" s="33">
        <v>43551.0</v>
      </c>
      <c r="Z98" s="25" t="s">
        <v>802</v>
      </c>
      <c r="AA98" s="33" t="s">
        <v>803</v>
      </c>
      <c r="AB98" s="33"/>
      <c r="AC98" s="27" t="s">
        <v>46</v>
      </c>
      <c r="AD98" s="28"/>
      <c r="AE98" s="21"/>
      <c r="AF98" s="22"/>
      <c r="AG98" s="22"/>
      <c r="AH98" s="22"/>
      <c r="AI98" s="22"/>
    </row>
    <row r="99" ht="22.5" customHeight="1">
      <c r="B99" s="35" t="s">
        <v>416</v>
      </c>
      <c r="C99" s="35" t="s">
        <v>804</v>
      </c>
      <c r="D99" s="37">
        <v>43474.0</v>
      </c>
      <c r="E99" s="38">
        <v>43785.0</v>
      </c>
      <c r="F99" s="35" t="s">
        <v>403</v>
      </c>
      <c r="G99" s="35" t="s">
        <v>805</v>
      </c>
      <c r="H99" s="37">
        <v>41740.0</v>
      </c>
      <c r="I99" s="35" t="s">
        <v>126</v>
      </c>
      <c r="J99" s="37">
        <v>42300.0</v>
      </c>
      <c r="K99" s="35" t="s">
        <v>192</v>
      </c>
      <c r="L99" s="35" t="s">
        <v>806</v>
      </c>
      <c r="M99" s="31"/>
      <c r="N99" s="31"/>
      <c r="O99" s="33"/>
      <c r="P99" s="33"/>
      <c r="Q99" s="35"/>
      <c r="R99" s="35"/>
      <c r="S99" s="35"/>
      <c r="T99" s="35"/>
      <c r="U99" s="35"/>
      <c r="V99" s="35"/>
      <c r="W99" s="35" t="s">
        <v>807</v>
      </c>
      <c r="X99" s="35" t="s">
        <v>35</v>
      </c>
      <c r="Y99" s="35">
        <v>43551.0</v>
      </c>
      <c r="Z99" s="39" t="s">
        <v>808</v>
      </c>
      <c r="AA99" s="33"/>
      <c r="AB99" s="35" t="s">
        <v>809</v>
      </c>
      <c r="AC99" s="27" t="s">
        <v>57</v>
      </c>
      <c r="AD99" s="28"/>
      <c r="AE99" s="21"/>
      <c r="AF99" s="22"/>
      <c r="AG99" s="22"/>
      <c r="AH99" s="22"/>
      <c r="AI99" s="22"/>
    </row>
    <row r="100" ht="22.5" customHeight="1">
      <c r="B100" s="33" t="s">
        <v>38</v>
      </c>
      <c r="C100" s="33" t="s">
        <v>39</v>
      </c>
      <c r="D100" s="31">
        <v>41817.0</v>
      </c>
      <c r="E100" s="34">
        <v>41738.0</v>
      </c>
      <c r="F100" s="33" t="s">
        <v>40</v>
      </c>
      <c r="G100" s="33" t="s">
        <v>41</v>
      </c>
      <c r="H100" s="31">
        <v>39093.0</v>
      </c>
      <c r="I100" s="33" t="s">
        <v>42</v>
      </c>
      <c r="J100" s="31">
        <v>39733.0</v>
      </c>
      <c r="K100" s="33" t="s">
        <v>43</v>
      </c>
      <c r="L100" s="31">
        <v>41460.0</v>
      </c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 t="s">
        <v>810</v>
      </c>
      <c r="X100" s="33" t="s">
        <v>35</v>
      </c>
      <c r="Y100" s="33">
        <v>43551.0</v>
      </c>
      <c r="Z100" s="36" t="s">
        <v>45</v>
      </c>
      <c r="AA100" s="33"/>
      <c r="AB100" s="33" t="s">
        <v>811</v>
      </c>
      <c r="AC100" s="74" t="s">
        <v>46</v>
      </c>
      <c r="AD100" s="65"/>
      <c r="AE100" s="66"/>
      <c r="AF100" s="22"/>
      <c r="AG100" s="22"/>
      <c r="AH100" s="22"/>
      <c r="AI100" s="22"/>
    </row>
    <row r="101" ht="22.5" customHeight="1">
      <c r="B101" s="10" t="s">
        <v>653</v>
      </c>
      <c r="C101" s="10" t="s">
        <v>812</v>
      </c>
      <c r="D101" s="11">
        <v>43661.0</v>
      </c>
      <c r="E101" s="29">
        <v>33730.0</v>
      </c>
      <c r="F101" s="10" t="s">
        <v>781</v>
      </c>
      <c r="G101" s="10" t="s">
        <v>339</v>
      </c>
      <c r="H101" s="11">
        <v>43260.0</v>
      </c>
      <c r="I101" s="10"/>
      <c r="J101" s="11"/>
      <c r="K101" s="14"/>
      <c r="L101" s="14"/>
      <c r="M101" s="14"/>
      <c r="N101" s="31"/>
      <c r="O101" s="10"/>
      <c r="P101" s="10"/>
      <c r="Q101" s="10"/>
      <c r="R101" s="10"/>
      <c r="S101" s="10"/>
      <c r="T101" s="10"/>
      <c r="U101" s="10"/>
      <c r="V101" s="10"/>
      <c r="W101" s="10" t="s">
        <v>813</v>
      </c>
      <c r="X101" s="10" t="s">
        <v>35</v>
      </c>
      <c r="Y101" s="10">
        <v>43551.0</v>
      </c>
      <c r="Z101" s="17" t="s">
        <v>814</v>
      </c>
      <c r="AA101" s="10" t="s">
        <v>815</v>
      </c>
      <c r="AB101" s="16"/>
      <c r="AC101" s="27" t="s">
        <v>46</v>
      </c>
      <c r="AD101" s="28"/>
      <c r="AE101" s="21"/>
      <c r="AF101" s="22"/>
      <c r="AG101" s="22"/>
      <c r="AH101" s="22"/>
      <c r="AI101" s="22"/>
    </row>
    <row r="102" ht="22.5" customHeight="1">
      <c r="A102" s="82">
        <v>44793.0</v>
      </c>
      <c r="B102" s="10" t="s">
        <v>134</v>
      </c>
      <c r="C102" s="10" t="s">
        <v>816</v>
      </c>
      <c r="D102" s="11">
        <v>43489.0</v>
      </c>
      <c r="E102" s="29">
        <v>43627.0</v>
      </c>
      <c r="F102" s="10" t="s">
        <v>817</v>
      </c>
      <c r="G102" s="10" t="s">
        <v>818</v>
      </c>
      <c r="H102" s="11">
        <v>42426.0</v>
      </c>
      <c r="I102" s="10" t="s">
        <v>819</v>
      </c>
      <c r="J102" s="11">
        <v>43095.0</v>
      </c>
      <c r="K102" s="14"/>
      <c r="L102" s="14"/>
      <c r="M102" s="14"/>
      <c r="N102" s="14"/>
      <c r="O102" s="16"/>
      <c r="P102" s="16"/>
      <c r="Q102" s="10"/>
      <c r="R102" s="10"/>
      <c r="S102" s="10"/>
      <c r="T102" s="10"/>
      <c r="U102" s="10"/>
      <c r="V102" s="10"/>
      <c r="W102" s="10" t="s">
        <v>820</v>
      </c>
      <c r="X102" s="10" t="s">
        <v>35</v>
      </c>
      <c r="Y102" s="10">
        <v>43551.0</v>
      </c>
      <c r="Z102" s="17" t="s">
        <v>821</v>
      </c>
      <c r="AA102" s="16"/>
      <c r="AB102" s="10" t="s">
        <v>822</v>
      </c>
      <c r="AC102" s="83" t="s">
        <v>57</v>
      </c>
      <c r="AD102" s="84"/>
      <c r="AE102" s="85"/>
      <c r="AF102" s="22"/>
      <c r="AG102" s="22"/>
      <c r="AH102" s="22"/>
      <c r="AI102" s="22"/>
    </row>
    <row r="103">
      <c r="B103" s="16" t="s">
        <v>360</v>
      </c>
      <c r="C103" s="16" t="s">
        <v>823</v>
      </c>
      <c r="D103" s="14">
        <v>41346.0</v>
      </c>
      <c r="E103" s="44">
        <v>41326.0</v>
      </c>
      <c r="F103" s="16" t="s">
        <v>60</v>
      </c>
      <c r="G103" s="16" t="s">
        <v>824</v>
      </c>
      <c r="H103" s="14">
        <v>41173.0</v>
      </c>
      <c r="I103" s="16" t="s">
        <v>612</v>
      </c>
      <c r="J103" s="14">
        <v>41895.0</v>
      </c>
      <c r="K103" s="10" t="s">
        <v>825</v>
      </c>
      <c r="L103" s="11">
        <v>43050.0</v>
      </c>
      <c r="M103" s="14"/>
      <c r="N103" s="31"/>
      <c r="O103" s="16"/>
      <c r="P103" s="16"/>
      <c r="Q103" s="16"/>
      <c r="R103" s="16"/>
      <c r="S103" s="16"/>
      <c r="T103" s="16"/>
      <c r="U103" s="16"/>
      <c r="V103" s="16"/>
      <c r="W103" s="10" t="s">
        <v>826</v>
      </c>
      <c r="X103" s="16" t="s">
        <v>35</v>
      </c>
      <c r="Y103" s="16">
        <v>43551.0</v>
      </c>
      <c r="Z103" s="25" t="s">
        <v>827</v>
      </c>
      <c r="AA103" s="16" t="s">
        <v>828</v>
      </c>
      <c r="AB103" s="16"/>
      <c r="AC103" s="27" t="s">
        <v>57</v>
      </c>
    </row>
    <row r="104">
      <c r="B104" s="10" t="s">
        <v>654</v>
      </c>
      <c r="C104" s="10" t="s">
        <v>829</v>
      </c>
      <c r="D104" s="15">
        <v>43847.0</v>
      </c>
      <c r="E104" s="29">
        <v>43881.0</v>
      </c>
      <c r="F104" s="10" t="s">
        <v>377</v>
      </c>
      <c r="G104" s="10" t="s">
        <v>612</v>
      </c>
      <c r="H104" s="11">
        <v>43088.0</v>
      </c>
      <c r="I104" s="16"/>
      <c r="J104" s="14"/>
      <c r="K104" s="14"/>
      <c r="L104" s="14"/>
      <c r="M104" s="14"/>
      <c r="N104" s="31"/>
      <c r="O104" s="16"/>
      <c r="P104" s="16"/>
      <c r="Q104" s="16"/>
      <c r="R104" s="16"/>
      <c r="S104" s="16"/>
      <c r="T104" s="16"/>
      <c r="U104" s="16"/>
      <c r="V104" s="16"/>
      <c r="W104" s="10" t="s">
        <v>830</v>
      </c>
      <c r="X104" s="10" t="s">
        <v>153</v>
      </c>
      <c r="Y104" s="10">
        <v>43537.0</v>
      </c>
      <c r="Z104" s="17" t="s">
        <v>831</v>
      </c>
      <c r="AA104" s="16"/>
      <c r="AB104" s="32" t="s">
        <v>832</v>
      </c>
      <c r="AC104" s="27" t="s">
        <v>57</v>
      </c>
    </row>
    <row r="105">
      <c r="B105" s="93" t="s">
        <v>263</v>
      </c>
      <c r="C105" s="16" t="s">
        <v>833</v>
      </c>
      <c r="D105" s="14">
        <v>41556.0</v>
      </c>
      <c r="E105" s="40">
        <v>41616.0</v>
      </c>
      <c r="F105" s="41" t="s">
        <v>738</v>
      </c>
      <c r="G105" s="16" t="s">
        <v>834</v>
      </c>
      <c r="H105" s="14">
        <v>41279.0</v>
      </c>
      <c r="I105" s="33" t="s">
        <v>649</v>
      </c>
      <c r="J105" s="31">
        <v>42230.0</v>
      </c>
      <c r="K105" s="33"/>
      <c r="L105" s="14"/>
      <c r="M105" s="14"/>
      <c r="N105" s="31"/>
      <c r="O105" s="16"/>
      <c r="P105" s="16"/>
      <c r="Q105" s="10"/>
      <c r="R105" s="10"/>
      <c r="S105" s="10"/>
      <c r="T105" s="10"/>
      <c r="U105" s="10"/>
      <c r="V105" s="10"/>
      <c r="W105" s="10" t="s">
        <v>835</v>
      </c>
      <c r="X105" s="10" t="s">
        <v>35</v>
      </c>
      <c r="Y105" s="10">
        <v>43551.0</v>
      </c>
      <c r="Z105" s="36" t="s">
        <v>836</v>
      </c>
      <c r="AA105" s="33"/>
      <c r="AB105" s="33" t="s">
        <v>837</v>
      </c>
      <c r="AC105" s="27" t="s">
        <v>57</v>
      </c>
    </row>
    <row r="106">
      <c r="B106" s="52" t="s">
        <v>712</v>
      </c>
      <c r="C106" s="33" t="s">
        <v>838</v>
      </c>
      <c r="D106" s="31">
        <v>42623.0</v>
      </c>
      <c r="E106" s="34">
        <v>43042.0</v>
      </c>
      <c r="F106" s="33" t="s">
        <v>175</v>
      </c>
      <c r="G106" s="33" t="s">
        <v>403</v>
      </c>
      <c r="H106" s="31">
        <v>41019.0</v>
      </c>
      <c r="I106" s="33" t="s">
        <v>347</v>
      </c>
      <c r="J106" s="31">
        <v>41669.0</v>
      </c>
      <c r="K106" s="35" t="s">
        <v>619</v>
      </c>
      <c r="L106" s="37">
        <v>42641.0</v>
      </c>
      <c r="M106" s="31"/>
      <c r="N106" s="31"/>
      <c r="O106" s="33"/>
      <c r="P106" s="33"/>
      <c r="Q106" s="35"/>
      <c r="R106" s="35"/>
      <c r="S106" s="35"/>
      <c r="T106" s="35"/>
      <c r="U106" s="35"/>
      <c r="V106" s="35"/>
      <c r="W106" s="35" t="s">
        <v>839</v>
      </c>
      <c r="X106" s="33" t="s">
        <v>35</v>
      </c>
      <c r="Y106" s="33">
        <v>43551.0</v>
      </c>
      <c r="Z106" s="36" t="s">
        <v>840</v>
      </c>
      <c r="AA106" s="33" t="s">
        <v>841</v>
      </c>
      <c r="AB106" s="33"/>
      <c r="AC106" s="27" t="s">
        <v>57</v>
      </c>
    </row>
    <row r="107">
      <c r="B107" s="10" t="s">
        <v>842</v>
      </c>
      <c r="C107" s="35" t="s">
        <v>843</v>
      </c>
      <c r="D107" s="37">
        <v>43474.0</v>
      </c>
      <c r="E107" s="38">
        <v>43645.0</v>
      </c>
      <c r="F107" s="10" t="s">
        <v>844</v>
      </c>
      <c r="G107" s="35" t="s">
        <v>845</v>
      </c>
      <c r="H107" s="11">
        <v>35147.0</v>
      </c>
      <c r="I107" s="35" t="s">
        <v>846</v>
      </c>
      <c r="J107" s="11">
        <v>36581.0</v>
      </c>
      <c r="K107" s="10" t="s">
        <v>847</v>
      </c>
      <c r="L107" s="11">
        <v>37285.0</v>
      </c>
      <c r="M107" s="10" t="s">
        <v>848</v>
      </c>
      <c r="N107" s="37">
        <v>37641.0</v>
      </c>
      <c r="O107" s="10" t="s">
        <v>849</v>
      </c>
      <c r="P107" s="30">
        <v>38559.0</v>
      </c>
      <c r="Q107" s="10" t="s">
        <v>850</v>
      </c>
      <c r="R107" s="30">
        <v>39210.0</v>
      </c>
      <c r="S107" s="10" t="s">
        <v>851</v>
      </c>
      <c r="T107" s="30">
        <v>41103.0</v>
      </c>
      <c r="U107" s="10" t="s">
        <v>852</v>
      </c>
      <c r="V107" s="30">
        <v>41439.0</v>
      </c>
      <c r="W107" s="10" t="s">
        <v>853</v>
      </c>
      <c r="X107" s="10" t="s">
        <v>35</v>
      </c>
      <c r="Y107" s="10">
        <v>43551.0</v>
      </c>
      <c r="Z107" s="17" t="s">
        <v>854</v>
      </c>
      <c r="AA107" s="16"/>
      <c r="AB107" s="35" t="s">
        <v>855</v>
      </c>
      <c r="AC107" s="27" t="s">
        <v>57</v>
      </c>
    </row>
    <row r="108">
      <c r="B108" s="16" t="s">
        <v>856</v>
      </c>
      <c r="C108" s="33" t="s">
        <v>857</v>
      </c>
      <c r="D108" s="31">
        <v>41594.0</v>
      </c>
      <c r="E108" s="34">
        <v>42856.0</v>
      </c>
      <c r="F108" s="16" t="s">
        <v>377</v>
      </c>
      <c r="G108" s="33" t="s">
        <v>858</v>
      </c>
      <c r="H108" s="14">
        <v>41156.0</v>
      </c>
      <c r="I108" s="33" t="s">
        <v>859</v>
      </c>
      <c r="J108" s="14">
        <v>41751.0</v>
      </c>
      <c r="K108" s="16"/>
      <c r="L108" s="14"/>
      <c r="M108" s="16"/>
      <c r="N108" s="31"/>
      <c r="O108" s="16"/>
      <c r="P108" s="16"/>
      <c r="Q108" s="10"/>
      <c r="R108" s="10"/>
      <c r="S108" s="10"/>
      <c r="T108" s="10"/>
      <c r="U108" s="10"/>
      <c r="V108" s="10"/>
      <c r="W108" s="10" t="s">
        <v>860</v>
      </c>
      <c r="X108" s="16" t="s">
        <v>153</v>
      </c>
      <c r="Y108" s="16">
        <v>43537.0</v>
      </c>
      <c r="Z108" s="25" t="s">
        <v>861</v>
      </c>
      <c r="AA108" s="16"/>
      <c r="AB108" s="33" t="s">
        <v>862</v>
      </c>
      <c r="AC108" s="27" t="s">
        <v>57</v>
      </c>
    </row>
    <row r="109">
      <c r="B109" s="16" t="s">
        <v>863</v>
      </c>
      <c r="C109" s="33" t="s">
        <v>864</v>
      </c>
      <c r="D109" s="31">
        <v>41738.0</v>
      </c>
      <c r="E109" s="40">
        <v>42754.0</v>
      </c>
      <c r="F109" s="24" t="s">
        <v>865</v>
      </c>
      <c r="G109" s="33" t="s">
        <v>866</v>
      </c>
      <c r="H109" s="14">
        <v>39514.0</v>
      </c>
      <c r="I109" s="33" t="s">
        <v>824</v>
      </c>
      <c r="J109" s="14">
        <v>41111.0</v>
      </c>
      <c r="K109" s="16" t="s">
        <v>867</v>
      </c>
      <c r="L109" s="14">
        <v>42324.0</v>
      </c>
      <c r="M109" s="10" t="s">
        <v>868</v>
      </c>
      <c r="N109" s="37">
        <v>43753.0</v>
      </c>
      <c r="O109" s="24"/>
      <c r="P109" s="24"/>
      <c r="Q109" s="24"/>
      <c r="R109" s="24"/>
      <c r="S109" s="24"/>
      <c r="T109" s="24"/>
      <c r="U109" s="24"/>
      <c r="V109" s="24"/>
      <c r="W109" s="13" t="s">
        <v>869</v>
      </c>
      <c r="X109" s="13" t="s">
        <v>153</v>
      </c>
      <c r="Y109" s="13">
        <v>43537.0</v>
      </c>
      <c r="Z109" s="36" t="s">
        <v>870</v>
      </c>
      <c r="AA109" s="24"/>
      <c r="AB109" s="16" t="s">
        <v>871</v>
      </c>
      <c r="AC109" s="27" t="s">
        <v>46</v>
      </c>
    </row>
    <row r="110">
      <c r="B110" s="16" t="s">
        <v>254</v>
      </c>
      <c r="C110" s="16" t="s">
        <v>872</v>
      </c>
      <c r="D110" s="14">
        <v>40954.0</v>
      </c>
      <c r="E110" s="23">
        <v>43042.0</v>
      </c>
      <c r="F110" s="24" t="s">
        <v>396</v>
      </c>
      <c r="G110" s="16" t="s">
        <v>51</v>
      </c>
      <c r="H110" s="11">
        <v>41080.0</v>
      </c>
      <c r="I110" s="16" t="s">
        <v>212</v>
      </c>
      <c r="J110" s="14">
        <v>41585.0</v>
      </c>
      <c r="K110" s="10" t="s">
        <v>873</v>
      </c>
      <c r="L110" s="11">
        <v>42550.0</v>
      </c>
      <c r="M110" s="14"/>
      <c r="N110" s="31"/>
      <c r="O110" s="16"/>
      <c r="P110" s="16"/>
      <c r="Q110" s="10"/>
      <c r="R110" s="10"/>
      <c r="S110" s="10"/>
      <c r="T110" s="10"/>
      <c r="U110" s="10"/>
      <c r="V110" s="10"/>
      <c r="W110" s="10" t="s">
        <v>874</v>
      </c>
      <c r="X110" s="16" t="s">
        <v>35</v>
      </c>
      <c r="Y110" s="16">
        <v>43551.0</v>
      </c>
      <c r="Z110" s="25" t="s">
        <v>875</v>
      </c>
      <c r="AA110" s="16" t="s">
        <v>876</v>
      </c>
      <c r="AB110" s="71"/>
      <c r="AC110" s="27" t="s">
        <v>57</v>
      </c>
    </row>
    <row r="111">
      <c r="B111" s="16" t="s">
        <v>609</v>
      </c>
      <c r="C111" s="16" t="s">
        <v>877</v>
      </c>
      <c r="D111" s="14">
        <v>41918.0</v>
      </c>
      <c r="E111" s="44">
        <v>41934.0</v>
      </c>
      <c r="F111" s="16" t="s">
        <v>60</v>
      </c>
      <c r="G111" s="16" t="s">
        <v>878</v>
      </c>
      <c r="H111" s="14">
        <v>39041.0</v>
      </c>
      <c r="I111" s="14" t="s">
        <v>879</v>
      </c>
      <c r="J111" s="45">
        <v>41117.0</v>
      </c>
      <c r="K111" s="14" t="s">
        <v>880</v>
      </c>
      <c r="L111" s="14">
        <v>41946.0</v>
      </c>
      <c r="M111" s="14"/>
      <c r="N111" s="31"/>
      <c r="O111" s="16"/>
      <c r="P111" s="16"/>
      <c r="Q111" s="10"/>
      <c r="R111" s="10"/>
      <c r="S111" s="10"/>
      <c r="T111" s="10"/>
      <c r="U111" s="10"/>
      <c r="V111" s="10"/>
      <c r="W111" s="10" t="s">
        <v>881</v>
      </c>
      <c r="X111" s="16" t="s">
        <v>35</v>
      </c>
      <c r="Y111" s="16">
        <v>43551.0</v>
      </c>
      <c r="Z111" s="39" t="s">
        <v>882</v>
      </c>
      <c r="AA111" s="16" t="s">
        <v>883</v>
      </c>
      <c r="AB111" s="33"/>
      <c r="AC111" s="27" t="s">
        <v>46</v>
      </c>
    </row>
    <row r="112">
      <c r="A112" s="94">
        <v>2021.0</v>
      </c>
      <c r="B112" s="33" t="s">
        <v>856</v>
      </c>
      <c r="C112" s="33" t="s">
        <v>884</v>
      </c>
      <c r="D112" s="31">
        <v>41204.0</v>
      </c>
      <c r="E112" s="34">
        <v>41241.0</v>
      </c>
      <c r="F112" s="33" t="s">
        <v>550</v>
      </c>
      <c r="G112" s="33" t="s">
        <v>86</v>
      </c>
      <c r="H112" s="31">
        <v>41003.0</v>
      </c>
      <c r="I112" s="33" t="s">
        <v>183</v>
      </c>
      <c r="J112" s="31">
        <v>42045.0</v>
      </c>
      <c r="K112" s="33"/>
      <c r="L112" s="31"/>
      <c r="M112" s="33"/>
      <c r="N112" s="33"/>
      <c r="O112" s="33"/>
      <c r="P112" s="33"/>
      <c r="Q112" s="35"/>
      <c r="R112" s="35"/>
      <c r="S112" s="35"/>
      <c r="T112" s="35"/>
      <c r="U112" s="35"/>
      <c r="V112" s="35"/>
      <c r="W112" s="35" t="s">
        <v>885</v>
      </c>
      <c r="X112" s="33" t="s">
        <v>35</v>
      </c>
      <c r="Y112" s="33">
        <v>43551.0</v>
      </c>
      <c r="Z112" s="36" t="s">
        <v>886</v>
      </c>
      <c r="AA112" s="33" t="s">
        <v>887</v>
      </c>
      <c r="AB112" s="33"/>
      <c r="AC112" s="74" t="s">
        <v>57</v>
      </c>
    </row>
    <row r="113">
      <c r="A113" s="94">
        <v>2022.0</v>
      </c>
      <c r="B113" s="33" t="s">
        <v>888</v>
      </c>
      <c r="C113" s="33" t="s">
        <v>889</v>
      </c>
      <c r="D113" s="14">
        <v>41929.0</v>
      </c>
      <c r="E113" s="44">
        <v>42014.0</v>
      </c>
      <c r="F113" s="33" t="s">
        <v>203</v>
      </c>
      <c r="G113" s="33" t="s">
        <v>214</v>
      </c>
      <c r="H113" s="31">
        <v>39268.0</v>
      </c>
      <c r="I113" s="33" t="s">
        <v>86</v>
      </c>
      <c r="J113" s="31">
        <v>39768.0</v>
      </c>
      <c r="K113" s="33" t="s">
        <v>873</v>
      </c>
      <c r="L113" s="31">
        <v>40302.0</v>
      </c>
      <c r="M113" s="33" t="s">
        <v>890</v>
      </c>
      <c r="N113" s="31">
        <v>41151.0</v>
      </c>
      <c r="O113" s="16" t="s">
        <v>183</v>
      </c>
      <c r="P113" s="14">
        <v>42240.0</v>
      </c>
      <c r="Q113" s="35"/>
      <c r="R113" s="35"/>
      <c r="S113" s="35"/>
      <c r="T113" s="35"/>
      <c r="U113" s="35"/>
      <c r="V113" s="35"/>
      <c r="W113" s="35" t="s">
        <v>891</v>
      </c>
      <c r="X113" s="33" t="s">
        <v>35</v>
      </c>
      <c r="Y113" s="33">
        <v>43551.0</v>
      </c>
      <c r="Z113" s="36" t="s">
        <v>892</v>
      </c>
      <c r="AA113" s="33" t="s">
        <v>893</v>
      </c>
      <c r="AB113" s="33"/>
      <c r="AC113" s="27" t="s">
        <v>57</v>
      </c>
    </row>
    <row r="114">
      <c r="B114" s="10" t="s">
        <v>894</v>
      </c>
      <c r="C114" s="10" t="s">
        <v>895</v>
      </c>
      <c r="D114" s="11">
        <v>43764.0</v>
      </c>
      <c r="E114" s="29">
        <v>31447.0</v>
      </c>
      <c r="F114" s="10" t="s">
        <v>896</v>
      </c>
      <c r="G114" s="10" t="s">
        <v>897</v>
      </c>
      <c r="H114" s="11">
        <v>40272.0</v>
      </c>
      <c r="I114" s="10" t="s">
        <v>722</v>
      </c>
      <c r="J114" s="95">
        <v>43706.0</v>
      </c>
      <c r="K114" s="14"/>
      <c r="L114" s="14"/>
      <c r="M114" s="14"/>
      <c r="N114" s="31"/>
      <c r="O114" s="16"/>
      <c r="P114" s="16"/>
      <c r="Q114" s="10"/>
      <c r="R114" s="10"/>
      <c r="S114" s="10"/>
      <c r="T114" s="10"/>
      <c r="U114" s="10"/>
      <c r="V114" s="10"/>
      <c r="W114" s="10" t="s">
        <v>898</v>
      </c>
      <c r="X114" s="10" t="s">
        <v>35</v>
      </c>
      <c r="Y114" s="10">
        <v>43551.0</v>
      </c>
      <c r="Z114" s="39" t="s">
        <v>899</v>
      </c>
      <c r="AA114" s="10" t="s">
        <v>900</v>
      </c>
      <c r="AB114" s="35"/>
      <c r="AC114" s="27" t="s">
        <v>57</v>
      </c>
    </row>
    <row r="115">
      <c r="B115" s="16" t="s">
        <v>901</v>
      </c>
      <c r="C115" s="16" t="s">
        <v>902</v>
      </c>
      <c r="D115" s="14">
        <v>39020.0</v>
      </c>
      <c r="E115" s="40">
        <v>38786.0</v>
      </c>
      <c r="F115" s="41" t="s">
        <v>903</v>
      </c>
      <c r="G115" s="16" t="s">
        <v>904</v>
      </c>
      <c r="H115" s="14">
        <v>38116.0</v>
      </c>
      <c r="I115" s="33" t="s">
        <v>905</v>
      </c>
      <c r="J115" s="31">
        <v>39244.0</v>
      </c>
      <c r="K115" s="33" t="s">
        <v>249</v>
      </c>
      <c r="L115" s="14">
        <v>39244.0</v>
      </c>
      <c r="M115" s="14" t="s">
        <v>850</v>
      </c>
      <c r="N115" s="31">
        <v>39244.0</v>
      </c>
      <c r="O115" s="16"/>
      <c r="P115" s="16"/>
      <c r="Q115" s="10"/>
      <c r="R115" s="10"/>
      <c r="S115" s="10"/>
      <c r="T115" s="10"/>
      <c r="U115" s="10"/>
      <c r="V115" s="10"/>
      <c r="W115" s="10" t="s">
        <v>906</v>
      </c>
      <c r="X115" s="16" t="s">
        <v>35</v>
      </c>
      <c r="Y115" s="16">
        <v>43551.0</v>
      </c>
      <c r="Z115" s="36" t="s">
        <v>907</v>
      </c>
      <c r="AA115" s="16" t="s">
        <v>908</v>
      </c>
      <c r="AB115" s="33"/>
      <c r="AC115" s="27" t="s">
        <v>46</v>
      </c>
    </row>
    <row r="116">
      <c r="B116" s="16" t="s">
        <v>609</v>
      </c>
      <c r="C116" s="16" t="s">
        <v>909</v>
      </c>
      <c r="D116" s="14">
        <v>39639.0</v>
      </c>
      <c r="E116" s="44">
        <v>39699.0</v>
      </c>
      <c r="F116" s="16" t="s">
        <v>910</v>
      </c>
      <c r="G116" s="16" t="s">
        <v>911</v>
      </c>
      <c r="H116" s="14">
        <v>39486.0</v>
      </c>
      <c r="I116" s="16"/>
      <c r="J116" s="14"/>
      <c r="K116" s="14"/>
      <c r="L116" s="14"/>
      <c r="M116" s="14"/>
      <c r="N116" s="31"/>
      <c r="O116" s="16"/>
      <c r="P116" s="16"/>
      <c r="Q116" s="16"/>
      <c r="R116" s="16"/>
      <c r="S116" s="16"/>
      <c r="T116" s="16"/>
      <c r="U116" s="16"/>
      <c r="V116" s="16"/>
      <c r="W116" s="16" t="s">
        <v>912</v>
      </c>
      <c r="X116" s="16" t="s">
        <v>35</v>
      </c>
      <c r="Y116" s="16">
        <v>43551.0</v>
      </c>
      <c r="Z116" s="25" t="s">
        <v>913</v>
      </c>
      <c r="AA116" s="16"/>
      <c r="AB116" s="96" t="s">
        <v>914</v>
      </c>
      <c r="AC116" s="27" t="s">
        <v>46</v>
      </c>
    </row>
    <row r="117" ht="22.5" customHeight="1">
      <c r="A117" s="94">
        <v>2023.0</v>
      </c>
      <c r="B117" s="33" t="s">
        <v>915</v>
      </c>
      <c r="C117" s="33" t="s">
        <v>916</v>
      </c>
      <c r="D117" s="37">
        <v>41122.0</v>
      </c>
      <c r="E117" s="34">
        <v>42990.0</v>
      </c>
      <c r="F117" s="33" t="s">
        <v>388</v>
      </c>
      <c r="G117" s="33" t="s">
        <v>517</v>
      </c>
      <c r="H117" s="31">
        <v>39864.0</v>
      </c>
      <c r="I117" s="33" t="s">
        <v>917</v>
      </c>
      <c r="J117" s="31">
        <v>40558.0</v>
      </c>
      <c r="K117" s="31" t="s">
        <v>115</v>
      </c>
      <c r="L117" s="31">
        <v>41905.0</v>
      </c>
      <c r="M117" s="31"/>
      <c r="N117" s="31"/>
      <c r="O117" s="33"/>
      <c r="P117" s="33"/>
      <c r="Q117" s="33"/>
      <c r="R117" s="33"/>
      <c r="S117" s="33"/>
      <c r="T117" s="33"/>
      <c r="U117" s="33"/>
      <c r="V117" s="33"/>
      <c r="W117" s="33" t="s">
        <v>918</v>
      </c>
      <c r="X117" s="33" t="s">
        <v>35</v>
      </c>
      <c r="Y117" s="33">
        <v>43551.0</v>
      </c>
      <c r="Z117" s="36" t="s">
        <v>919</v>
      </c>
      <c r="AA117" s="33" t="s">
        <v>920</v>
      </c>
      <c r="AB117" s="33" t="s">
        <v>921</v>
      </c>
      <c r="AC117" s="27" t="s">
        <v>46</v>
      </c>
      <c r="AD117" s="28"/>
      <c r="AE117" s="21"/>
      <c r="AF117" s="22"/>
      <c r="AG117" s="22"/>
      <c r="AH117" s="22"/>
      <c r="AI117" s="22"/>
    </row>
    <row r="118" ht="22.5" customHeight="1">
      <c r="B118" s="33" t="s">
        <v>922</v>
      </c>
      <c r="C118" s="33" t="s">
        <v>923</v>
      </c>
      <c r="D118" s="31">
        <v>41575.0</v>
      </c>
      <c r="E118" s="34">
        <v>42772.0</v>
      </c>
      <c r="F118" s="33" t="s">
        <v>141</v>
      </c>
      <c r="G118" s="33" t="s">
        <v>924</v>
      </c>
      <c r="H118" s="31">
        <v>41111.0</v>
      </c>
      <c r="I118" s="33" t="s">
        <v>925</v>
      </c>
      <c r="J118" s="31">
        <v>42153.0</v>
      </c>
      <c r="K118" s="35" t="s">
        <v>926</v>
      </c>
      <c r="L118" s="37">
        <v>43459.0</v>
      </c>
      <c r="M118" s="31"/>
      <c r="N118" s="31"/>
      <c r="O118" s="33"/>
      <c r="P118" s="33"/>
      <c r="Q118" s="35"/>
      <c r="R118" s="35"/>
      <c r="S118" s="35"/>
      <c r="T118" s="35"/>
      <c r="U118" s="35"/>
      <c r="V118" s="35"/>
      <c r="W118" s="35" t="s">
        <v>927</v>
      </c>
      <c r="X118" s="33" t="s">
        <v>35</v>
      </c>
      <c r="Y118" s="33">
        <v>43551.0</v>
      </c>
      <c r="Z118" s="36" t="s">
        <v>928</v>
      </c>
      <c r="AA118" s="33"/>
      <c r="AB118" s="33" t="s">
        <v>929</v>
      </c>
      <c r="AC118" s="27" t="s">
        <v>57</v>
      </c>
      <c r="AD118" s="28"/>
      <c r="AE118" s="21"/>
      <c r="AF118" s="22"/>
      <c r="AG118" s="22"/>
      <c r="AH118" s="22"/>
      <c r="AI118" s="22"/>
    </row>
  </sheetData>
  <hyperlinks>
    <hyperlink r:id="rId1" ref="Z8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3.5"/>
  </cols>
  <sheetData>
    <row r="1">
      <c r="A1" s="94"/>
      <c r="B1" s="97">
        <v>43647.0</v>
      </c>
    </row>
    <row r="2">
      <c r="A2" s="94" t="s">
        <v>930</v>
      </c>
      <c r="B2" s="94" t="s">
        <v>931</v>
      </c>
    </row>
    <row r="3">
      <c r="A3" s="94" t="s">
        <v>932</v>
      </c>
      <c r="B3" s="94" t="s">
        <v>931</v>
      </c>
    </row>
    <row r="4">
      <c r="A4" s="94" t="s">
        <v>933</v>
      </c>
      <c r="B4" s="94" t="s">
        <v>931</v>
      </c>
    </row>
    <row r="5">
      <c r="A5" s="94" t="s">
        <v>934</v>
      </c>
      <c r="B5" s="94" t="s">
        <v>931</v>
      </c>
    </row>
    <row r="6">
      <c r="A6" s="94" t="s">
        <v>935</v>
      </c>
      <c r="B6" s="94" t="s">
        <v>931</v>
      </c>
    </row>
    <row r="7">
      <c r="A7" s="94" t="s">
        <v>936</v>
      </c>
      <c r="B7" s="94" t="s">
        <v>931</v>
      </c>
    </row>
    <row r="8">
      <c r="A8" s="94" t="s">
        <v>937</v>
      </c>
      <c r="B8" s="94" t="s">
        <v>938</v>
      </c>
    </row>
  </sheetData>
  <drawing r:id="rId1"/>
</worksheet>
</file>