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C:\Users\Cailin\Desktop\"/>
    </mc:Choice>
  </mc:AlternateContent>
  <xr:revisionPtr revIDLastSave="0" documentId="13_ncr:1_{0E805C57-3F31-40B9-9E5E-B2D1E86346E1}" xr6:coauthVersionLast="47" xr6:coauthVersionMax="47" xr10:uidLastSave="{00000000-0000-0000-0000-000000000000}"/>
  <bookViews>
    <workbookView xWindow="-20610" yWindow="699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 i="2" l="1"/>
  <c r="B21" i="2"/>
  <c r="B22" i="2"/>
  <c r="B23" i="2"/>
  <c r="B24" i="2"/>
  <c r="B25" i="2"/>
  <c r="B26" i="2"/>
  <c r="B27" i="2"/>
  <c r="B28" i="2"/>
  <c r="B29" i="2"/>
  <c r="B30" i="2"/>
  <c r="B5" i="2"/>
  <c r="B6" i="2"/>
  <c r="B7" i="2"/>
  <c r="B8" i="2"/>
  <c r="B9" i="2"/>
  <c r="B10" i="2"/>
  <c r="B11" i="2"/>
  <c r="B12" i="2"/>
  <c r="B14" i="2"/>
  <c r="B15" i="2"/>
  <c r="B16" i="2"/>
  <c r="B17" i="2"/>
  <c r="B18" i="2"/>
  <c r="B33" i="2"/>
  <c r="B34" i="2"/>
  <c r="B35" i="2"/>
  <c r="B32" i="2"/>
  <c r="B31" i="2"/>
  <c r="B20" i="2"/>
  <c r="B19" i="2" l="1"/>
  <c r="B4" i="2" l="1"/>
</calcChain>
</file>

<file path=xl/sharedStrings.xml><?xml version="1.0" encoding="utf-8"?>
<sst xmlns="http://schemas.openxmlformats.org/spreadsheetml/2006/main" count="237" uniqueCount="172">
  <si>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</si>
  <si>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</si>
  <si>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</si>
  <si>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</si>
  <si>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</si>
  <si>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</si>
  <si>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</si>
  <si>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</si>
  <si>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</si>
  <si>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</si>
  <si>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</si>
  <si>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</si>
  <si>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</si>
  <si>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</si>
  <si>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</si>
  <si>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</si>
  <si>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</si>
  <si>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</si>
  <si>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</si>
  <si>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</si>
  <si>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</si>
  <si>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Avon</t>
  </si>
  <si>
    <t>IN</t>
  </si>
  <si>
    <t>Amanda</t>
  </si>
  <si>
    <t>Brown</t>
  </si>
  <si>
    <t>1436 Bailey Dr.</t>
  </si>
  <si>
    <t>Indianapolis</t>
  </si>
  <si>
    <t>Elizabeth</t>
  </si>
  <si>
    <t>Beaver</t>
  </si>
  <si>
    <t>10328 Windward Drive</t>
  </si>
  <si>
    <t>Polley</t>
  </si>
  <si>
    <t>5101 N CR 500 E</t>
  </si>
  <si>
    <t>Pittsboro</t>
  </si>
  <si>
    <t>Faith</t>
  </si>
  <si>
    <t>Adongay</t>
  </si>
  <si>
    <t>2092 Meadowlark Ln</t>
  </si>
  <si>
    <t>Brownsburg</t>
  </si>
  <si>
    <t>Ashley</t>
  </si>
  <si>
    <t>Stowe</t>
  </si>
  <si>
    <t>6955 Woodridge Dr.</t>
  </si>
  <si>
    <t xml:space="preserve">Avon
</t>
  </si>
  <si>
    <t>Katie</t>
  </si>
  <si>
    <t>Hanway</t>
  </si>
  <si>
    <t>7819 Whiting Bay Drive</t>
  </si>
  <si>
    <t>Mary</t>
  </si>
  <si>
    <t>Mathison</t>
  </si>
  <si>
    <t>10058 Graceful Landing Dr</t>
  </si>
  <si>
    <t>Nicole</t>
  </si>
  <si>
    <t>Compton</t>
  </si>
  <si>
    <t>1703 Quinn Creek Dr</t>
  </si>
  <si>
    <t>Morris</t>
  </si>
  <si>
    <t>214 Coles Dr.</t>
  </si>
  <si>
    <t>Erin</t>
  </si>
  <si>
    <t>Haas</t>
  </si>
  <si>
    <t>4749 Maroon Dr.</t>
  </si>
  <si>
    <t>Plainfield</t>
  </si>
  <si>
    <t>Kim</t>
  </si>
  <si>
    <t>Roskopf</t>
  </si>
  <si>
    <t>758 Summersby Lane</t>
  </si>
  <si>
    <t>Liz</t>
  </si>
  <si>
    <t>Butts</t>
  </si>
  <si>
    <t>287 Nicole Blvd.</t>
  </si>
  <si>
    <t>Lora</t>
  </si>
  <si>
    <t>Rees</t>
  </si>
  <si>
    <t>4811 Marshall Dr.</t>
  </si>
  <si>
    <t>Maggie</t>
  </si>
  <si>
    <t>Snyder</t>
  </si>
  <si>
    <t>653 Davis Court</t>
  </si>
  <si>
    <t>Rebekah</t>
  </si>
  <si>
    <t>Leppert</t>
  </si>
  <si>
    <t>755 Summersby Lane</t>
  </si>
  <si>
    <t>Allie</t>
  </si>
  <si>
    <t>3422 Tina Court</t>
  </si>
  <si>
    <t>Kara</t>
  </si>
  <si>
    <t>Trivett</t>
  </si>
  <si>
    <t>3656 Newberry Rd</t>
  </si>
  <si>
    <t>Alaine</t>
  </si>
  <si>
    <t>Sims</t>
  </si>
  <si>
    <t>321 Pinnacle Lane</t>
  </si>
  <si>
    <t>Heather</t>
  </si>
  <si>
    <t>Karko</t>
  </si>
  <si>
    <t>8346 Catchfly Dr</t>
  </si>
  <si>
    <t>Michelle</t>
  </si>
  <si>
    <t>Borthwick-Gonzolez</t>
  </si>
  <si>
    <t>2227 Tobello Blvd</t>
  </si>
  <si>
    <t>Jarvis</t>
  </si>
  <si>
    <t>Lindsey</t>
  </si>
  <si>
    <t>Whittle</t>
  </si>
  <si>
    <t>9086 Thames Drive</t>
  </si>
  <si>
    <t>Ashlyn</t>
  </si>
  <si>
    <t>Sandbach</t>
  </si>
  <si>
    <t>962 Pine Ridge Way</t>
  </si>
  <si>
    <t>Jennifer</t>
  </si>
  <si>
    <t>Lee</t>
  </si>
  <si>
    <t>6923 Kara Lane</t>
  </si>
  <si>
    <t>Ying</t>
  </si>
  <si>
    <t>Huang</t>
  </si>
  <si>
    <t>6319 Terrill Ln</t>
  </si>
  <si>
    <t>O'Neal</t>
  </si>
  <si>
    <t>7945 Beechwood Farms Dr</t>
  </si>
  <si>
    <t>Cailin</t>
  </si>
  <si>
    <t>Jackson</t>
  </si>
  <si>
    <t>8426 Charleston Way</t>
  </si>
  <si>
    <t>Courtney</t>
  </si>
  <si>
    <t>Bose</t>
  </si>
  <si>
    <t>412 Great Lakes Circle E</t>
  </si>
  <si>
    <t>Angelica</t>
  </si>
  <si>
    <t>Lovato</t>
  </si>
  <si>
    <t>1225 Preakness Dr.</t>
  </si>
  <si>
    <t>Leigh</t>
  </si>
  <si>
    <t>Query</t>
  </si>
  <si>
    <t>5755 Chazimal St</t>
  </si>
  <si>
    <t>317-414-3835</t>
  </si>
  <si>
    <t>adixon6931@gmail.com</t>
  </si>
  <si>
    <t>631-796-6782</t>
  </si>
  <si>
    <t>eafinnegan.88@gmail.com</t>
  </si>
  <si>
    <t>217-260-0267</t>
  </si>
  <si>
    <t>avandom@iu.edu</t>
  </si>
  <si>
    <t>304.610.3422</t>
  </si>
  <si>
    <t>fe.adongay@gmail.com</t>
  </si>
  <si>
    <t>317-362-1618</t>
  </si>
  <si>
    <t>ashleyestowe@gmail.com</t>
  </si>
  <si>
    <t>317-453-0770</t>
  </si>
  <si>
    <t>klwillzk@gmail.com</t>
  </si>
  <si>
    <t>317-690-0605</t>
  </si>
  <si>
    <t>mary.mathison@gmail.com</t>
  </si>
  <si>
    <t>812-223-6075</t>
  </si>
  <si>
    <t>darlinnikki80@gmail.com</t>
  </si>
  <si>
    <t>574-309-1306</t>
  </si>
  <si>
    <t>ashlynn823@hotmail.com</t>
  </si>
  <si>
    <t>517-449-1887</t>
  </si>
  <si>
    <t>erin.elizabeth.haas@gmail.com</t>
  </si>
  <si>
    <t>414-702-5477</t>
  </si>
  <si>
    <t>kimroskopf@gmail.com</t>
  </si>
  <si>
    <t>574-253-2487</t>
  </si>
  <si>
    <t>elizabeth7hamman@gmail.com</t>
  </si>
  <si>
    <t>lrees917@gmail.com</t>
  </si>
  <si>
    <t>219-308-1636</t>
  </si>
  <si>
    <t>mpollaro@comcast.net</t>
  </si>
  <si>
    <t>760-522-4415</t>
  </si>
  <si>
    <t>becklee87@yahoo.com</t>
  </si>
  <si>
    <t>219-776-6364</t>
  </si>
  <si>
    <t>alliebrown327@gmail.com</t>
  </si>
  <si>
    <t>317-373-6901</t>
  </si>
  <si>
    <t>lucy2little@hotmail.com</t>
  </si>
  <si>
    <t>812-267-1026</t>
  </si>
  <si>
    <t>alain.m.sims@gmail.com</t>
  </si>
  <si>
    <t>815-263-4821</t>
  </si>
  <si>
    <t>hmsmith447@gmail.com</t>
  </si>
  <si>
    <t>602-516-8789</t>
  </si>
  <si>
    <t>mandalynn93@hotmail.com</t>
  </si>
  <si>
    <t>812-599-2223</t>
  </si>
  <si>
    <t>liturner9517@gmail.com</t>
  </si>
  <si>
    <t>765-430-1387</t>
  </si>
  <si>
    <t>purduenurse10@gmail.com</t>
  </si>
  <si>
    <t>765-449-9057</t>
  </si>
  <si>
    <t>jen.lee105@gmail.com</t>
  </si>
  <si>
    <t>317-441-8085</t>
  </si>
  <si>
    <t>getypestis@gmail.com</t>
  </si>
  <si>
    <t>812-341-5827</t>
  </si>
  <si>
    <t>ritchiea@live.com</t>
  </si>
  <si>
    <t>309-360-2732</t>
  </si>
  <si>
    <t>kayrae112011@gmail.com</t>
  </si>
  <si>
    <t>216-956-9784</t>
  </si>
  <si>
    <t>cdgannon@gmail.com</t>
  </si>
  <si>
    <t>702-354-7775</t>
  </si>
  <si>
    <t>lovato.angelica@yahoo.com</t>
  </si>
  <si>
    <t>leighquery@gmail.com</t>
  </si>
  <si>
    <t>McKay</t>
  </si>
  <si>
    <t>715 Hohlier Lane</t>
  </si>
  <si>
    <t>708-289-9344</t>
  </si>
  <si>
    <t>hmmckay81@gmail.com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</si>
</sst>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0" xfId="0" applyFont="1" applyFill="1" applyBorder="1" applyAlignment="1">
      <alignment horizontal="left" vertical="center" wrapText="1" inden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18</xdr:row>
      <xdr:rowOff>0</xdr:rowOff>
    </xdr:from>
    <xdr:to>
      <xdr:col>18</xdr:col>
      <xdr:colOff>28575</xdr:colOff>
      <xdr:row>31</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5267325"/>
          <a:ext cx="2600324" cy="3467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5"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2" t="s">
        <v>20</v>
      </c>
      <c r="D3" s="22"/>
      <c r="E3" s="22"/>
      <c r="F3" s="22"/>
      <c r="G3" s="22"/>
      <c r="H3" s="22"/>
      <c r="I3" s="22"/>
      <c r="J3" s="22"/>
      <c r="K3" s="22"/>
      <c r="L3" s="7"/>
    </row>
    <row r="4" spans="2:12" ht="21" customHeight="1" x14ac:dyDescent="0.25">
      <c r="B4" s="12"/>
      <c r="C4" s="23" t="s">
        <v>18</v>
      </c>
      <c r="D4" s="23"/>
      <c r="E4" s="23"/>
      <c r="F4" s="23"/>
      <c r="G4" s="23"/>
      <c r="H4" s="23"/>
      <c r="I4" s="23"/>
      <c r="J4" s="23"/>
      <c r="K4" s="23"/>
      <c r="L4" s="16"/>
    </row>
    <row r="5" spans="2:12" ht="21" customHeight="1" thickBot="1" x14ac:dyDescent="0.3">
      <c r="B5" s="19"/>
      <c r="C5" s="20"/>
      <c r="D5" s="20"/>
      <c r="E5" s="20"/>
      <c r="F5" s="20"/>
      <c r="G5" s="20"/>
      <c r="H5" s="20"/>
      <c r="I5" s="20"/>
      <c r="J5" s="20"/>
      <c r="K5" s="20"/>
      <c r="L5" s="21"/>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7"/>
  <sheetViews>
    <sheetView showGridLines="0" tabSelected="1" topLeftCell="A7" zoomScaleNormal="100" workbookViewId="0">
      <selection activeCell="K14" sqref="K14"/>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t="str">
        <f>Members[[#This Row],[FIRST NAME]]</f>
        <v>Amanda</v>
      </c>
      <c r="C5" s="10" t="s">
        <v>23</v>
      </c>
      <c r="D5" s="10" t="s">
        <v>24</v>
      </c>
      <c r="E5" s="10" t="s">
        <v>25</v>
      </c>
      <c r="F5" s="10" t="s">
        <v>26</v>
      </c>
      <c r="G5" s="10" t="s">
        <v>22</v>
      </c>
      <c r="H5" s="10">
        <v>46241</v>
      </c>
      <c r="I5" s="17" t="s">
        <v>112</v>
      </c>
      <c r="J5" s="14" t="s">
        <v>113</v>
      </c>
      <c r="K5" s="9">
        <v>44562</v>
      </c>
      <c r="L5" s="15"/>
      <c r="M5" s="16"/>
    </row>
    <row r="6" spans="2:13" ht="21" customHeight="1" x14ac:dyDescent="0.25">
      <c r="B6" s="12" t="str">
        <f>Members[[#This Row],[FIRST NAME]]</f>
        <v>Elizabeth</v>
      </c>
      <c r="C6" s="10" t="s">
        <v>27</v>
      </c>
      <c r="D6" s="10" t="s">
        <v>28</v>
      </c>
      <c r="E6" s="10" t="s">
        <v>29</v>
      </c>
      <c r="F6" s="10" t="s">
        <v>26</v>
      </c>
      <c r="G6" s="10" t="s">
        <v>22</v>
      </c>
      <c r="H6" s="10">
        <v>46234</v>
      </c>
      <c r="I6" s="17" t="s">
        <v>114</v>
      </c>
      <c r="J6" s="14" t="s">
        <v>115</v>
      </c>
      <c r="K6" s="9">
        <v>43132</v>
      </c>
      <c r="L6" s="15"/>
      <c r="M6" s="16"/>
    </row>
    <row r="7" spans="2:13" ht="21" customHeight="1" x14ac:dyDescent="0.25">
      <c r="B7" s="12" t="str">
        <f>Members[[#This Row],[FIRST NAME]]</f>
        <v>Amanda</v>
      </c>
      <c r="C7" s="10" t="s">
        <v>23</v>
      </c>
      <c r="D7" s="10" t="s">
        <v>30</v>
      </c>
      <c r="E7" s="10" t="s">
        <v>31</v>
      </c>
      <c r="F7" s="10" t="s">
        <v>32</v>
      </c>
      <c r="G7" s="10" t="s">
        <v>22</v>
      </c>
      <c r="H7" s="10">
        <v>46167</v>
      </c>
      <c r="I7" s="17" t="s">
        <v>116</v>
      </c>
      <c r="J7" s="14" t="s">
        <v>117</v>
      </c>
      <c r="K7" s="9">
        <v>44621</v>
      </c>
      <c r="L7" s="15"/>
      <c r="M7" s="16"/>
    </row>
    <row r="8" spans="2:13" ht="21" customHeight="1" x14ac:dyDescent="0.25">
      <c r="B8" s="12" t="str">
        <f>Members[[#This Row],[FIRST NAME]]</f>
        <v>Faith</v>
      </c>
      <c r="C8" s="10" t="s">
        <v>33</v>
      </c>
      <c r="D8" s="10" t="s">
        <v>34</v>
      </c>
      <c r="E8" s="10" t="s">
        <v>35</v>
      </c>
      <c r="F8" s="10" t="s">
        <v>36</v>
      </c>
      <c r="G8" s="10" t="s">
        <v>22</v>
      </c>
      <c r="H8" s="10">
        <v>46112</v>
      </c>
      <c r="I8" s="17" t="s">
        <v>118</v>
      </c>
      <c r="J8" s="14" t="s">
        <v>119</v>
      </c>
      <c r="K8" s="9">
        <v>44317</v>
      </c>
      <c r="L8" s="15"/>
      <c r="M8" s="16"/>
    </row>
    <row r="9" spans="2:13" ht="21" customHeight="1" x14ac:dyDescent="0.25">
      <c r="B9" s="12" t="str">
        <f>Members[[#This Row],[FIRST NAME]]</f>
        <v>Ashley</v>
      </c>
      <c r="C9" s="10" t="s">
        <v>37</v>
      </c>
      <c r="D9" s="10" t="s">
        <v>38</v>
      </c>
      <c r="E9" s="10" t="s">
        <v>39</v>
      </c>
      <c r="F9" s="18" t="s">
        <v>40</v>
      </c>
      <c r="G9" s="10" t="s">
        <v>22</v>
      </c>
      <c r="H9" s="10">
        <v>46123</v>
      </c>
      <c r="I9" s="17" t="s">
        <v>120</v>
      </c>
      <c r="J9" s="14" t="s">
        <v>121</v>
      </c>
      <c r="K9" s="9">
        <v>42522</v>
      </c>
      <c r="L9" s="15"/>
      <c r="M9" s="16"/>
    </row>
    <row r="10" spans="2:13" ht="21" customHeight="1" x14ac:dyDescent="0.25">
      <c r="B10" s="12" t="str">
        <f>Members[[#This Row],[FIRST NAME]]</f>
        <v>Katie</v>
      </c>
      <c r="C10" s="10" t="s">
        <v>41</v>
      </c>
      <c r="D10" s="10" t="s">
        <v>42</v>
      </c>
      <c r="E10" s="10" t="s">
        <v>43</v>
      </c>
      <c r="F10" s="10" t="s">
        <v>36</v>
      </c>
      <c r="G10" s="10" t="s">
        <v>22</v>
      </c>
      <c r="H10" s="10">
        <v>46112</v>
      </c>
      <c r="I10" s="17" t="s">
        <v>122</v>
      </c>
      <c r="J10" s="14" t="s">
        <v>123</v>
      </c>
      <c r="K10" s="9">
        <v>43252</v>
      </c>
      <c r="L10" s="15"/>
      <c r="M10" s="16"/>
    </row>
    <row r="11" spans="2:13" ht="21" customHeight="1" x14ac:dyDescent="0.25">
      <c r="B11" s="12" t="str">
        <f>Members[[#This Row],[FIRST NAME]]</f>
        <v>Mary</v>
      </c>
      <c r="C11" s="10" t="s">
        <v>44</v>
      </c>
      <c r="D11" s="10" t="s">
        <v>45</v>
      </c>
      <c r="E11" s="10" t="s">
        <v>46</v>
      </c>
      <c r="F11" s="10" t="s">
        <v>26</v>
      </c>
      <c r="G11" s="10" t="s">
        <v>22</v>
      </c>
      <c r="H11" s="10">
        <v>46234</v>
      </c>
      <c r="I11" s="17" t="s">
        <v>124</v>
      </c>
      <c r="J11" s="14" t="s">
        <v>125</v>
      </c>
      <c r="K11" s="9">
        <v>42156</v>
      </c>
      <c r="L11" s="15"/>
      <c r="M11" s="16"/>
    </row>
    <row r="12" spans="2:13" ht="21" customHeight="1" x14ac:dyDescent="0.25">
      <c r="B12" s="12" t="str">
        <f>Members[[#This Row],[FIRST NAME]]</f>
        <v>Nicole</v>
      </c>
      <c r="C12" s="10" t="s">
        <v>47</v>
      </c>
      <c r="D12" s="10" t="s">
        <v>48</v>
      </c>
      <c r="E12" s="10" t="s">
        <v>49</v>
      </c>
      <c r="F12" s="10" t="s">
        <v>36</v>
      </c>
      <c r="G12" s="10" t="s">
        <v>22</v>
      </c>
      <c r="H12" s="10">
        <v>46112</v>
      </c>
      <c r="I12" s="17" t="s">
        <v>126</v>
      </c>
      <c r="J12" s="14" t="s">
        <v>127</v>
      </c>
      <c r="K12" s="9">
        <v>41791</v>
      </c>
      <c r="L12" s="15"/>
      <c r="M12" s="16"/>
    </row>
    <row r="13" spans="2:13" ht="21" customHeight="1" x14ac:dyDescent="0.25">
      <c r="B13" s="12" t="str">
        <f>Members[[#This Row],[FIRST NAME]]</f>
        <v>Heather</v>
      </c>
      <c r="C13" s="10" t="s">
        <v>79</v>
      </c>
      <c r="D13" s="10" t="s">
        <v>168</v>
      </c>
      <c r="E13" s="10" t="s">
        <v>169</v>
      </c>
      <c r="F13" s="10" t="s">
        <v>40</v>
      </c>
      <c r="G13" s="10" t="s">
        <v>22</v>
      </c>
      <c r="H13" s="10">
        <v>46123</v>
      </c>
      <c r="I13" s="17" t="s">
        <v>170</v>
      </c>
      <c r="J13" s="14" t="s">
        <v>171</v>
      </c>
      <c r="K13" s="9">
        <v>43617</v>
      </c>
      <c r="L13" s="15"/>
      <c r="M13" s="16"/>
    </row>
    <row r="14" spans="2:13" ht="21" customHeight="1" x14ac:dyDescent="0.25">
      <c r="B14" s="12" t="str">
        <f>Members[[#This Row],[FIRST NAME]]</f>
        <v>Ashley</v>
      </c>
      <c r="C14" s="10" t="s">
        <v>37</v>
      </c>
      <c r="D14" s="10" t="s">
        <v>50</v>
      </c>
      <c r="E14" s="10" t="s">
        <v>51</v>
      </c>
      <c r="F14" s="10" t="s">
        <v>32</v>
      </c>
      <c r="G14" s="10" t="s">
        <v>22</v>
      </c>
      <c r="H14" s="10">
        <v>46167</v>
      </c>
      <c r="I14" s="17" t="s">
        <v>128</v>
      </c>
      <c r="J14" s="14" t="s">
        <v>129</v>
      </c>
      <c r="K14" s="9">
        <v>43647</v>
      </c>
      <c r="L14" s="15"/>
      <c r="M14" s="16"/>
    </row>
    <row r="15" spans="2:13" ht="21" customHeight="1" x14ac:dyDescent="0.25">
      <c r="B15" s="12" t="str">
        <f>Members[[#This Row],[FIRST NAME]]</f>
        <v>Erin</v>
      </c>
      <c r="C15" s="10" t="s">
        <v>52</v>
      </c>
      <c r="D15" s="10" t="s">
        <v>53</v>
      </c>
      <c r="E15" s="10" t="s">
        <v>54</v>
      </c>
      <c r="F15" s="10" t="s">
        <v>55</v>
      </c>
      <c r="G15" s="10" t="s">
        <v>22</v>
      </c>
      <c r="H15" s="10">
        <v>46168</v>
      </c>
      <c r="I15" s="17" t="s">
        <v>130</v>
      </c>
      <c r="J15" s="14" t="s">
        <v>131</v>
      </c>
      <c r="K15" s="9">
        <v>44378</v>
      </c>
      <c r="L15" s="15"/>
      <c r="M15" s="16"/>
    </row>
    <row r="16" spans="2:13" ht="21" customHeight="1" x14ac:dyDescent="0.25">
      <c r="B16" s="12" t="str">
        <f>Members[[#This Row],[FIRST NAME]]</f>
        <v>Kim</v>
      </c>
      <c r="C16" s="10" t="s">
        <v>56</v>
      </c>
      <c r="D16" s="10" t="s">
        <v>57</v>
      </c>
      <c r="E16" s="10" t="s">
        <v>58</v>
      </c>
      <c r="F16" s="10" t="s">
        <v>36</v>
      </c>
      <c r="G16" s="10" t="s">
        <v>22</v>
      </c>
      <c r="H16" s="10">
        <v>46112</v>
      </c>
      <c r="I16" s="17" t="s">
        <v>132</v>
      </c>
      <c r="J16" s="14" t="s">
        <v>133</v>
      </c>
      <c r="K16" s="9">
        <v>42917</v>
      </c>
      <c r="L16" s="15"/>
      <c r="M16" s="16"/>
    </row>
    <row r="17" spans="2:13" ht="21" customHeight="1" x14ac:dyDescent="0.25">
      <c r="B17" s="12" t="str">
        <f>Members[[#This Row],[FIRST NAME]]</f>
        <v>Liz</v>
      </c>
      <c r="C17" s="10" t="s">
        <v>59</v>
      </c>
      <c r="D17" s="10" t="s">
        <v>60</v>
      </c>
      <c r="E17" s="10" t="s">
        <v>61</v>
      </c>
      <c r="F17" s="10" t="s">
        <v>21</v>
      </c>
      <c r="G17" s="10" t="s">
        <v>22</v>
      </c>
      <c r="H17" s="10">
        <v>46123</v>
      </c>
      <c r="I17" s="17" t="s">
        <v>134</v>
      </c>
      <c r="J17" s="14" t="s">
        <v>135</v>
      </c>
      <c r="K17" s="9">
        <v>44378</v>
      </c>
      <c r="L17" s="15"/>
      <c r="M17" s="16"/>
    </row>
    <row r="18" spans="2:13" ht="21" customHeight="1" x14ac:dyDescent="0.25">
      <c r="B18" s="12" t="str">
        <f>Members[[#This Row],[FIRST NAME]]</f>
        <v>Lora</v>
      </c>
      <c r="C18" s="10" t="s">
        <v>62</v>
      </c>
      <c r="D18" s="10" t="s">
        <v>63</v>
      </c>
      <c r="E18" s="10" t="s">
        <v>64</v>
      </c>
      <c r="F18" s="10" t="s">
        <v>55</v>
      </c>
      <c r="G18" s="10" t="s">
        <v>22</v>
      </c>
      <c r="H18" s="10">
        <v>46168</v>
      </c>
      <c r="I18" s="17" t="s">
        <v>134</v>
      </c>
      <c r="J18" s="14" t="s">
        <v>136</v>
      </c>
      <c r="K18" s="9">
        <v>44378</v>
      </c>
      <c r="L18" s="15"/>
      <c r="M18" s="16"/>
    </row>
    <row r="19" spans="2:13" ht="21" customHeight="1" x14ac:dyDescent="0.25">
      <c r="B19" s="12" t="str">
        <f>Members[[#This Row],[FIRST NAME]]</f>
        <v>Maggie</v>
      </c>
      <c r="C19" s="10" t="s">
        <v>65</v>
      </c>
      <c r="D19" s="10" t="s">
        <v>66</v>
      </c>
      <c r="E19" s="10" t="s">
        <v>67</v>
      </c>
      <c r="F19" s="10" t="s">
        <v>26</v>
      </c>
      <c r="G19" s="10" t="s">
        <v>22</v>
      </c>
      <c r="H19" s="10">
        <v>46234</v>
      </c>
      <c r="I19" s="13" t="s">
        <v>137</v>
      </c>
      <c r="J19" s="14" t="s">
        <v>138</v>
      </c>
      <c r="K19" s="9">
        <v>44378</v>
      </c>
      <c r="L19" s="15"/>
      <c r="M19" s="16"/>
    </row>
    <row r="20" spans="2:13" ht="21" customHeight="1" x14ac:dyDescent="0.25">
      <c r="B20" s="12" t="str">
        <f>Members[[#This Row],[FIRST NAME]]</f>
        <v>Rebekah</v>
      </c>
      <c r="C20" s="10" t="s">
        <v>68</v>
      </c>
      <c r="D20" s="10" t="s">
        <v>69</v>
      </c>
      <c r="E20" s="10" t="s">
        <v>70</v>
      </c>
      <c r="F20" s="10" t="s">
        <v>36</v>
      </c>
      <c r="G20" s="10" t="s">
        <v>22</v>
      </c>
      <c r="H20" s="10">
        <v>46112</v>
      </c>
      <c r="I20" s="17" t="s">
        <v>139</v>
      </c>
      <c r="J20" s="14" t="s">
        <v>140</v>
      </c>
      <c r="K20" s="9">
        <v>43678</v>
      </c>
      <c r="L20" s="15"/>
      <c r="M20" s="16"/>
    </row>
    <row r="21" spans="2:13" ht="21" customHeight="1" x14ac:dyDescent="0.25">
      <c r="B21" s="12" t="str">
        <f>Members[[#This Row],[FIRST NAME]]</f>
        <v>Allie</v>
      </c>
      <c r="C21" s="10" t="s">
        <v>71</v>
      </c>
      <c r="D21" s="10" t="s">
        <v>24</v>
      </c>
      <c r="E21" s="10" t="s">
        <v>72</v>
      </c>
      <c r="F21" s="10" t="s">
        <v>36</v>
      </c>
      <c r="G21" s="10" t="s">
        <v>22</v>
      </c>
      <c r="H21" s="10">
        <v>46112</v>
      </c>
      <c r="I21" s="17" t="s">
        <v>141</v>
      </c>
      <c r="J21" s="14" t="s">
        <v>142</v>
      </c>
      <c r="K21" s="9">
        <v>44409</v>
      </c>
      <c r="L21" s="15"/>
      <c r="M21" s="16"/>
    </row>
    <row r="22" spans="2:13" ht="21" customHeight="1" x14ac:dyDescent="0.25">
      <c r="B22" s="12" t="str">
        <f>Members[[#This Row],[FIRST NAME]]</f>
        <v>Kara</v>
      </c>
      <c r="C22" s="10" t="s">
        <v>73</v>
      </c>
      <c r="D22" s="10" t="s">
        <v>74</v>
      </c>
      <c r="E22" s="10" t="s">
        <v>75</v>
      </c>
      <c r="F22" s="10" t="s">
        <v>55</v>
      </c>
      <c r="G22" s="10" t="s">
        <v>22</v>
      </c>
      <c r="H22" s="10">
        <v>46168</v>
      </c>
      <c r="I22" s="17" t="s">
        <v>143</v>
      </c>
      <c r="J22" s="14" t="s">
        <v>144</v>
      </c>
      <c r="K22" s="9">
        <v>44409</v>
      </c>
      <c r="L22" s="15"/>
      <c r="M22" s="16"/>
    </row>
    <row r="23" spans="2:13" ht="21" customHeight="1" x14ac:dyDescent="0.25">
      <c r="B23" s="12" t="str">
        <f>Members[[#This Row],[FIRST NAME]]</f>
        <v>Alaine</v>
      </c>
      <c r="C23" s="10" t="s">
        <v>76</v>
      </c>
      <c r="D23" s="10" t="s">
        <v>77</v>
      </c>
      <c r="E23" s="10" t="s">
        <v>78</v>
      </c>
      <c r="F23" s="10" t="s">
        <v>55</v>
      </c>
      <c r="G23" s="10" t="s">
        <v>22</v>
      </c>
      <c r="H23" s="10">
        <v>46168</v>
      </c>
      <c r="I23" s="17" t="s">
        <v>145</v>
      </c>
      <c r="J23" s="14" t="s">
        <v>146</v>
      </c>
      <c r="K23" s="9">
        <v>44075</v>
      </c>
      <c r="L23" s="15"/>
      <c r="M23" s="16"/>
    </row>
    <row r="24" spans="2:13" ht="21" customHeight="1" x14ac:dyDescent="0.25">
      <c r="B24" s="12" t="str">
        <f>Members[[#This Row],[FIRST NAME]]</f>
        <v>Heather</v>
      </c>
      <c r="C24" s="10" t="s">
        <v>79</v>
      </c>
      <c r="D24" s="10" t="s">
        <v>80</v>
      </c>
      <c r="E24" s="10" t="s">
        <v>81</v>
      </c>
      <c r="F24" s="10" t="s">
        <v>55</v>
      </c>
      <c r="G24" s="10" t="s">
        <v>22</v>
      </c>
      <c r="H24" s="10">
        <v>46168</v>
      </c>
      <c r="I24" s="17" t="s">
        <v>147</v>
      </c>
      <c r="J24" s="14" t="s">
        <v>148</v>
      </c>
      <c r="K24" s="9">
        <v>44075</v>
      </c>
      <c r="L24" s="15"/>
      <c r="M24" s="16"/>
    </row>
    <row r="25" spans="2:13" ht="21" customHeight="1" x14ac:dyDescent="0.25">
      <c r="B25" s="12" t="str">
        <f>Members[[#This Row],[FIRST NAME]]</f>
        <v>Michelle</v>
      </c>
      <c r="C25" s="10" t="s">
        <v>82</v>
      </c>
      <c r="D25" s="10" t="s">
        <v>83</v>
      </c>
      <c r="E25" s="10" t="s">
        <v>84</v>
      </c>
      <c r="F25" s="10" t="s">
        <v>26</v>
      </c>
      <c r="G25" s="10" t="s">
        <v>22</v>
      </c>
      <c r="H25" s="10">
        <v>46234</v>
      </c>
      <c r="I25" s="17" t="s">
        <v>149</v>
      </c>
      <c r="J25" s="14" t="s">
        <v>150</v>
      </c>
      <c r="K25" s="9">
        <v>42979</v>
      </c>
      <c r="L25" s="15"/>
      <c r="M25" s="16"/>
    </row>
    <row r="26" spans="2:13" ht="21" customHeight="1" x14ac:dyDescent="0.25">
      <c r="B26" s="12" t="str">
        <f>Members[[#This Row],[FIRST NAME]]</f>
        <v>Amanda</v>
      </c>
      <c r="C26" s="10" t="s">
        <v>23</v>
      </c>
      <c r="D26" s="10" t="s">
        <v>85</v>
      </c>
      <c r="E26" s="10" t="s">
        <v>84</v>
      </c>
      <c r="F26" s="10" t="s">
        <v>26</v>
      </c>
      <c r="G26" s="10" t="s">
        <v>22</v>
      </c>
      <c r="H26" s="10">
        <v>46234</v>
      </c>
      <c r="I26" s="17" t="s">
        <v>149</v>
      </c>
      <c r="J26" s="14" t="s">
        <v>150</v>
      </c>
      <c r="K26" s="9">
        <v>44440</v>
      </c>
      <c r="L26" s="15"/>
      <c r="M26" s="16"/>
    </row>
    <row r="27" spans="2:13" ht="21" customHeight="1" x14ac:dyDescent="0.25">
      <c r="B27" s="12" t="str">
        <f>Members[[#This Row],[FIRST NAME]]</f>
        <v>Lindsey</v>
      </c>
      <c r="C27" s="10" t="s">
        <v>86</v>
      </c>
      <c r="D27" s="10" t="s">
        <v>87</v>
      </c>
      <c r="E27" s="10" t="s">
        <v>88</v>
      </c>
      <c r="F27" s="10" t="s">
        <v>21</v>
      </c>
      <c r="G27" s="10" t="s">
        <v>22</v>
      </c>
      <c r="H27" s="10">
        <v>46123</v>
      </c>
      <c r="I27" s="17" t="s">
        <v>151</v>
      </c>
      <c r="J27" s="14" t="s">
        <v>152</v>
      </c>
      <c r="K27" s="9">
        <v>44440</v>
      </c>
      <c r="L27" s="15"/>
      <c r="M27" s="16"/>
    </row>
    <row r="28" spans="2:13" ht="21" customHeight="1" x14ac:dyDescent="0.25">
      <c r="B28" s="12" t="str">
        <f>Members[[#This Row],[FIRST NAME]]</f>
        <v>Ashlyn</v>
      </c>
      <c r="C28" s="10" t="s">
        <v>89</v>
      </c>
      <c r="D28" s="10" t="s">
        <v>90</v>
      </c>
      <c r="E28" s="10" t="s">
        <v>91</v>
      </c>
      <c r="F28" s="10" t="s">
        <v>36</v>
      </c>
      <c r="G28" s="10" t="s">
        <v>22</v>
      </c>
      <c r="H28" s="10">
        <v>46112</v>
      </c>
      <c r="I28" s="17" t="s">
        <v>153</v>
      </c>
      <c r="J28" s="14" t="s">
        <v>154</v>
      </c>
      <c r="K28" s="9">
        <v>43009</v>
      </c>
      <c r="L28" s="15"/>
      <c r="M28" s="16"/>
    </row>
    <row r="29" spans="2:13" ht="21" customHeight="1" x14ac:dyDescent="0.25">
      <c r="B29" s="12" t="str">
        <f>Members[[#This Row],[FIRST NAME]]</f>
        <v>Jennifer</v>
      </c>
      <c r="C29" s="10" t="s">
        <v>92</v>
      </c>
      <c r="D29" s="10" t="s">
        <v>93</v>
      </c>
      <c r="E29" s="10" t="s">
        <v>94</v>
      </c>
      <c r="F29" s="10" t="s">
        <v>36</v>
      </c>
      <c r="G29" s="10" t="s">
        <v>22</v>
      </c>
      <c r="H29" s="10">
        <v>46112</v>
      </c>
      <c r="I29" s="17" t="s">
        <v>155</v>
      </c>
      <c r="J29" s="14" t="s">
        <v>156</v>
      </c>
      <c r="K29" s="9">
        <v>43739</v>
      </c>
      <c r="L29" s="15"/>
      <c r="M29" s="16"/>
    </row>
    <row r="30" spans="2:13" ht="21" customHeight="1" x14ac:dyDescent="0.25">
      <c r="B30" s="12" t="str">
        <f>Members[[#This Row],[FIRST NAME]]</f>
        <v>Ying</v>
      </c>
      <c r="C30" s="10" t="s">
        <v>95</v>
      </c>
      <c r="D30" s="10" t="s">
        <v>96</v>
      </c>
      <c r="E30" s="10" t="s">
        <v>97</v>
      </c>
      <c r="F30" s="10" t="s">
        <v>36</v>
      </c>
      <c r="G30" s="10" t="s">
        <v>22</v>
      </c>
      <c r="H30" s="10">
        <v>46112</v>
      </c>
      <c r="I30" s="17" t="s">
        <v>157</v>
      </c>
      <c r="J30" s="14" t="s">
        <v>158</v>
      </c>
      <c r="K30" s="9">
        <v>43739</v>
      </c>
      <c r="L30" s="15"/>
      <c r="M30" s="16"/>
    </row>
    <row r="31" spans="2:13" ht="21" customHeight="1" x14ac:dyDescent="0.25">
      <c r="B31" s="12" t="str">
        <f>Members[[#This Row],[FIRST NAME]]</f>
        <v>Amanda</v>
      </c>
      <c r="C31" s="10" t="s">
        <v>23</v>
      </c>
      <c r="D31" s="10" t="s">
        <v>98</v>
      </c>
      <c r="E31" s="10" t="s">
        <v>99</v>
      </c>
      <c r="F31" s="10" t="s">
        <v>21</v>
      </c>
      <c r="G31" s="10" t="s">
        <v>22</v>
      </c>
      <c r="H31" s="10">
        <v>46123</v>
      </c>
      <c r="I31" s="17" t="s">
        <v>159</v>
      </c>
      <c r="J31" s="14" t="s">
        <v>160</v>
      </c>
      <c r="K31" s="9">
        <v>43405</v>
      </c>
      <c r="L31" s="15"/>
      <c r="M31" s="16"/>
    </row>
    <row r="32" spans="2:13" ht="21" customHeight="1" x14ac:dyDescent="0.25">
      <c r="B32" s="12" t="str">
        <f>Members[[#This Row],[FIRST NAME]]</f>
        <v>Cailin</v>
      </c>
      <c r="C32" s="10" t="s">
        <v>100</v>
      </c>
      <c r="D32" s="10" t="s">
        <v>101</v>
      </c>
      <c r="E32" s="10" t="s">
        <v>102</v>
      </c>
      <c r="F32" s="10" t="s">
        <v>21</v>
      </c>
      <c r="G32" s="10" t="s">
        <v>22</v>
      </c>
      <c r="H32" s="10">
        <v>46123</v>
      </c>
      <c r="I32" s="17" t="s">
        <v>161</v>
      </c>
      <c r="J32" s="14" t="s">
        <v>162</v>
      </c>
      <c r="K32" s="9">
        <v>43770</v>
      </c>
      <c r="L32" s="15"/>
      <c r="M32" s="16"/>
    </row>
    <row r="33" spans="2:13" ht="21" customHeight="1" x14ac:dyDescent="0.25">
      <c r="B33" s="12" t="str">
        <f>Members[[#This Row],[FIRST NAME]]</f>
        <v>Courtney</v>
      </c>
      <c r="C33" s="10" t="s">
        <v>103</v>
      </c>
      <c r="D33" s="10" t="s">
        <v>104</v>
      </c>
      <c r="E33" s="10" t="s">
        <v>105</v>
      </c>
      <c r="F33" s="10" t="s">
        <v>21</v>
      </c>
      <c r="G33" s="10" t="s">
        <v>22</v>
      </c>
      <c r="H33" s="10">
        <v>46123</v>
      </c>
      <c r="I33" s="17" t="s">
        <v>163</v>
      </c>
      <c r="J33" s="14" t="s">
        <v>164</v>
      </c>
      <c r="K33" s="9">
        <v>44501</v>
      </c>
      <c r="L33" s="15"/>
      <c r="M33" s="16"/>
    </row>
    <row r="34" spans="2:13" ht="21" customHeight="1" x14ac:dyDescent="0.25">
      <c r="B34" s="12" t="str">
        <f>Members[[#This Row],[FIRST NAME]]</f>
        <v>Angelica</v>
      </c>
      <c r="C34" s="10" t="s">
        <v>106</v>
      </c>
      <c r="D34" s="10" t="s">
        <v>107</v>
      </c>
      <c r="E34" s="10" t="s">
        <v>108</v>
      </c>
      <c r="F34" s="10" t="s">
        <v>21</v>
      </c>
      <c r="G34" s="10" t="s">
        <v>22</v>
      </c>
      <c r="H34" s="10">
        <v>46123</v>
      </c>
      <c r="I34" s="17" t="s">
        <v>165</v>
      </c>
      <c r="J34" s="14" t="s">
        <v>166</v>
      </c>
      <c r="K34" s="9">
        <v>44652</v>
      </c>
      <c r="L34" s="15"/>
      <c r="M34" s="16"/>
    </row>
    <row r="35" spans="2:13" ht="21" customHeight="1" x14ac:dyDescent="0.25">
      <c r="B35" s="12" t="str">
        <f>Members[[#This Row],[FIRST NAME]]</f>
        <v>Leigh</v>
      </c>
      <c r="C35" s="10" t="s">
        <v>109</v>
      </c>
      <c r="D35" s="10" t="s">
        <v>110</v>
      </c>
      <c r="E35" s="10" t="s">
        <v>111</v>
      </c>
      <c r="F35" s="10" t="s">
        <v>55</v>
      </c>
      <c r="G35" s="10" t="s">
        <v>22</v>
      </c>
      <c r="H35" s="10">
        <v>46168</v>
      </c>
      <c r="I35" s="17"/>
      <c r="J35" s="14" t="s">
        <v>167</v>
      </c>
      <c r="K35" s="9">
        <v>44713</v>
      </c>
      <c r="L35" s="15"/>
      <c r="M35" s="16"/>
    </row>
    <row r="36" spans="2:13" ht="21" customHeight="1" thickBot="1" x14ac:dyDescent="0.3">
      <c r="B36" s="19"/>
      <c r="C36" s="20"/>
      <c r="D36" s="20"/>
      <c r="E36" s="20"/>
      <c r="F36" s="20"/>
      <c r="G36" s="20"/>
      <c r="H36" s="20"/>
      <c r="I36" s="20"/>
      <c r="J36" s="20"/>
      <c r="K36" s="20"/>
      <c r="L36" s="20"/>
      <c r="M36" s="21"/>
    </row>
    <row r="37" spans="2:13" ht="21" customHeight="1" thickTop="1" x14ac:dyDescent="0.25"/>
  </sheetData>
  <mergeCells count="1">
    <mergeCell ref="B36:M36"/>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Cailin</cp:lastModifiedBy>
  <dcterms:created xsi:type="dcterms:W3CDTF">2016-03-30T18:01:43Z</dcterms:created>
  <dcterms:modified xsi:type="dcterms:W3CDTF">2022-07-08T16:36:36Z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