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codeName="ThisWorkbook"/>
  <mc:AlternateContent xmlns:mc="http://schemas.openxmlformats.org/markup-compatibility/2006">
    <mc:Choice Requires="x15">
      <x15ac:absPath xmlns:x15ac="http://schemas.microsoft.com/office/spreadsheetml/2010/11/ac" url="C:\Users\ellcooper\Documents\personal\"/>
    </mc:Choice>
  </mc:AlternateContent>
  <xr:revisionPtr revIDLastSave="0" documentId="8_{DBEA8CDC-4D97-4C98-A924-876FAE015B9C}" xr6:coauthVersionLast="47" xr6:coauthVersionMax="47" xr10:uidLastSave="{00000000-0000-0000-0000-000000000000}"/>
  <bookViews>
    <workbookView xWindow="-110" yWindow="-110" windowWidth="19420" windowHeight="1042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 i="2" l="1"/>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9" i="2"/>
  <c r="B8" i="2"/>
  <c r="B7" i="2"/>
  <c r="B6" i="2"/>
  <c r="B5" i="2" l="1"/>
  <c r="B4" i="2" l="1"/>
</calcChain>
</file>

<file path=xl/sharedStrings.xml><?xml version="1.0" encoding="utf-8"?>
<sst xmlns="http://schemas.openxmlformats.org/spreadsheetml/2006/main" count="678" uniqueCount="423">
  <si>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</si>
  <si>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</si>
  <si>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</si>
  <si>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</si>
  <si>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</si>
  <si>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</si>
  <si>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</si>
  <si>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</si>
  <si>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</si>
  <si>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</si>
  <si>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</si>
  <si>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</si>
  <si>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</si>
  <si>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Alex</t>
  </si>
  <si>
    <t>Maiatico</t>
  </si>
  <si>
    <t>3311 NE 26th Ave</t>
  </si>
  <si>
    <t>Ali</t>
  </si>
  <si>
    <t>Rogers</t>
  </si>
  <si>
    <t>2441 NE 22nd Ave</t>
  </si>
  <si>
    <t>Alice</t>
  </si>
  <si>
    <t>Rothschild</t>
  </si>
  <si>
    <t>2611 NE 52 Court</t>
  </si>
  <si>
    <t>Alicia</t>
  </si>
  <si>
    <t>Trujillo</t>
  </si>
  <si>
    <t>Allison</t>
  </si>
  <si>
    <t>Shapansky</t>
  </si>
  <si>
    <t>Amanda</t>
  </si>
  <si>
    <t>Ryan</t>
  </si>
  <si>
    <t>Amy</t>
  </si>
  <si>
    <t>O'Donnell</t>
  </si>
  <si>
    <t>2201 NE 30th Ct</t>
  </si>
  <si>
    <t>Andrea</t>
  </si>
  <si>
    <t>Kidawski</t>
  </si>
  <si>
    <t>2211 NE 35th Ct</t>
  </si>
  <si>
    <t>Ashlee</t>
  </si>
  <si>
    <t>Muller</t>
  </si>
  <si>
    <t>2221 NE 30th St</t>
  </si>
  <si>
    <t>Ashley</t>
  </si>
  <si>
    <t>Falcone</t>
  </si>
  <si>
    <t>2205 NE 30th St</t>
  </si>
  <si>
    <t>Savona</t>
  </si>
  <si>
    <t>3711 NE 26th Ave</t>
  </si>
  <si>
    <t>Turus</t>
  </si>
  <si>
    <t>2756 NE 27th Ave</t>
  </si>
  <si>
    <t>Becky</t>
  </si>
  <si>
    <t>Pirtle</t>
  </si>
  <si>
    <t>4460 NE 28th Ave</t>
  </si>
  <si>
    <t>Betsy</t>
  </si>
  <si>
    <t>Steele</t>
  </si>
  <si>
    <t>3445 NE 30th Ave</t>
  </si>
  <si>
    <t>Blair</t>
  </si>
  <si>
    <t>Wallace</t>
  </si>
  <si>
    <t>2949 NE 35th Ct</t>
  </si>
  <si>
    <t>Brianna</t>
  </si>
  <si>
    <t>Quinn</t>
  </si>
  <si>
    <t>3740 NE 30th Ave</t>
  </si>
  <si>
    <t>Brittany</t>
  </si>
  <si>
    <t>Flanagan</t>
  </si>
  <si>
    <t>3417 NE 31st Ave</t>
  </si>
  <si>
    <t>Chrissy</t>
  </si>
  <si>
    <t>Willard</t>
  </si>
  <si>
    <t>2780 NE 24th Street</t>
  </si>
  <si>
    <t>Danielle</t>
  </si>
  <si>
    <t>Battan</t>
  </si>
  <si>
    <t>2501 NE 31st Ct</t>
  </si>
  <si>
    <t>Salem</t>
  </si>
  <si>
    <t>2810 NE 42nd St</t>
  </si>
  <si>
    <t>Danila</t>
  </si>
  <si>
    <t>Ricciuti</t>
  </si>
  <si>
    <t>1951 NE 30th St</t>
  </si>
  <si>
    <t>Darcy</t>
  </si>
  <si>
    <t>Pfaadt</t>
  </si>
  <si>
    <t>2100 NE 27th Ct</t>
  </si>
  <si>
    <t>Dee</t>
  </si>
  <si>
    <t>Rodriguez</t>
  </si>
  <si>
    <t>2815 NE 21st Ter</t>
  </si>
  <si>
    <t>Dominique</t>
  </si>
  <si>
    <t>Palumbo</t>
  </si>
  <si>
    <t>2401 NE 45th St</t>
  </si>
  <si>
    <t>Ella</t>
  </si>
  <si>
    <t>Cooper</t>
  </si>
  <si>
    <t>2010 NE 32nd St</t>
  </si>
  <si>
    <t>Elliott</t>
  </si>
  <si>
    <t>Reynolds</t>
  </si>
  <si>
    <t>4411 NE 31st Ave</t>
  </si>
  <si>
    <t>Elyse</t>
  </si>
  <si>
    <t>Davidson Preis</t>
  </si>
  <si>
    <t>Emily</t>
  </si>
  <si>
    <t>Turner</t>
  </si>
  <si>
    <t>2511 NE 50th St</t>
  </si>
  <si>
    <t>Erin</t>
  </si>
  <si>
    <t>McDonnell</t>
  </si>
  <si>
    <t>5130 NE 30th Ter</t>
  </si>
  <si>
    <t>Povlitz</t>
  </si>
  <si>
    <t>3731 NE 30th Ave</t>
  </si>
  <si>
    <t>Glenna</t>
  </si>
  <si>
    <t>Weber</t>
  </si>
  <si>
    <t>2160 NE 28th St</t>
  </si>
  <si>
    <t>Haily</t>
  </si>
  <si>
    <t>Maki</t>
  </si>
  <si>
    <t>2713 NE 30th Ave</t>
  </si>
  <si>
    <t>Heather</t>
  </si>
  <si>
    <t>Gunsten</t>
  </si>
  <si>
    <t>2933 NE 35th Ct</t>
  </si>
  <si>
    <t>Holt</t>
  </si>
  <si>
    <t>Heidi</t>
  </si>
  <si>
    <t>Morris</t>
  </si>
  <si>
    <t>3820 NE 28th Ave</t>
  </si>
  <si>
    <t>Holly</t>
  </si>
  <si>
    <t>Avidane</t>
  </si>
  <si>
    <t>4920 NE 27th Ter</t>
  </si>
  <si>
    <t>Hunter</t>
  </si>
  <si>
    <t>Johnson</t>
  </si>
  <si>
    <t>2764 NE 25th St</t>
  </si>
  <si>
    <t>Isabel</t>
  </si>
  <si>
    <t>DeJesus</t>
  </si>
  <si>
    <t>1940 NE 32nd St</t>
  </si>
  <si>
    <t>Jennifer</t>
  </si>
  <si>
    <t>Intravaia</t>
  </si>
  <si>
    <t>Jessica</t>
  </si>
  <si>
    <t>Braswell</t>
  </si>
  <si>
    <t>Chapman</t>
  </si>
  <si>
    <t>Jill</t>
  </si>
  <si>
    <t>Conway</t>
  </si>
  <si>
    <t>3701 NE 27 Ave</t>
  </si>
  <si>
    <t>Juliana</t>
  </si>
  <si>
    <t>Biviano</t>
  </si>
  <si>
    <t>2830 NE 22nd Ave</t>
  </si>
  <si>
    <t>Kara</t>
  </si>
  <si>
    <t>Justicz</t>
  </si>
  <si>
    <t>2920 NE 40th St</t>
  </si>
  <si>
    <t>Katie</t>
  </si>
  <si>
    <t>Mallett</t>
  </si>
  <si>
    <t>2220 NE 34 Ct</t>
  </si>
  <si>
    <t>Nieves</t>
  </si>
  <si>
    <t>2236 NE 31st St</t>
  </si>
  <si>
    <t>Kelly</t>
  </si>
  <si>
    <t>Davis</t>
  </si>
  <si>
    <t>2601 NE 45th St</t>
  </si>
  <si>
    <t>Tolliday</t>
  </si>
  <si>
    <t>2740 NE 40th Ct</t>
  </si>
  <si>
    <t>Kelsey</t>
  </si>
  <si>
    <t>Fyfe</t>
  </si>
  <si>
    <t>Kim</t>
  </si>
  <si>
    <t>Gillman</t>
  </si>
  <si>
    <t>2741 NE 24th St</t>
  </si>
  <si>
    <t>Krista</t>
  </si>
  <si>
    <t>Digiesi</t>
  </si>
  <si>
    <t>2831 NE 33rd St</t>
  </si>
  <si>
    <t>Kristen</t>
  </si>
  <si>
    <t>Kiss</t>
  </si>
  <si>
    <t>2530 NE 33rd St</t>
  </si>
  <si>
    <t>Kristin</t>
  </si>
  <si>
    <t>Biggie</t>
  </si>
  <si>
    <t>Lara</t>
  </si>
  <si>
    <t>Swanson</t>
  </si>
  <si>
    <t>Laura</t>
  </si>
  <si>
    <t>Balistreri-Ahmed</t>
  </si>
  <si>
    <t>4240 NE 31 Ave</t>
  </si>
  <si>
    <t>Elmore</t>
  </si>
  <si>
    <t>Leah</t>
  </si>
  <si>
    <t>Wolf</t>
  </si>
  <si>
    <t>2748 NE 28th Ave Apt 9</t>
  </si>
  <si>
    <t>Lilly</t>
  </si>
  <si>
    <t>Nagle</t>
  </si>
  <si>
    <t>4441 NE 28th Terr</t>
  </si>
  <si>
    <t>Lindsay</t>
  </si>
  <si>
    <t>2161 NE 34th Ct</t>
  </si>
  <si>
    <t>Mercurio</t>
  </si>
  <si>
    <t>3801 NE 29th Ave</t>
  </si>
  <si>
    <t>Lindsey</t>
  </si>
  <si>
    <t>Feldman</t>
  </si>
  <si>
    <t>2701 NE 47th St</t>
  </si>
  <si>
    <t>Lisa</t>
  </si>
  <si>
    <t>Lennox</t>
  </si>
  <si>
    <t>3165 NE 48th Ct #112</t>
  </si>
  <si>
    <t>Megan</t>
  </si>
  <si>
    <t>Piedt</t>
  </si>
  <si>
    <t>2921 NE 39th St</t>
  </si>
  <si>
    <t>Serfass</t>
  </si>
  <si>
    <t>4120 NE 26th Ave</t>
  </si>
  <si>
    <t>Meghan</t>
  </si>
  <si>
    <t>Pinter</t>
  </si>
  <si>
    <t>2320 NE 50th Ct</t>
  </si>
  <si>
    <t>Melissa</t>
  </si>
  <si>
    <t>Buffington</t>
  </si>
  <si>
    <t>2721 NE 28th St</t>
  </si>
  <si>
    <t>Meredith</t>
  </si>
  <si>
    <t>Wojnowich</t>
  </si>
  <si>
    <t>4910 NE 29th Ave</t>
  </si>
  <si>
    <t>Michelle</t>
  </si>
  <si>
    <t>Hansley</t>
  </si>
  <si>
    <t>2630 NE 20th Ave</t>
  </si>
  <si>
    <t>Missy</t>
  </si>
  <si>
    <t>Gribbons</t>
  </si>
  <si>
    <t>2001 NE 31st Ct</t>
  </si>
  <si>
    <t>Morea</t>
  </si>
  <si>
    <t>Holland</t>
  </si>
  <si>
    <t>2000 NE 31st Ct</t>
  </si>
  <si>
    <t>Natalie</t>
  </si>
  <si>
    <t>Boe</t>
  </si>
  <si>
    <t>2748 NE 23rd Ave</t>
  </si>
  <si>
    <t>Naydu</t>
  </si>
  <si>
    <t>Glueckert</t>
  </si>
  <si>
    <t>2630 NE 52nd Ct</t>
  </si>
  <si>
    <t>Olivia</t>
  </si>
  <si>
    <t>Clair</t>
  </si>
  <si>
    <t>Paris</t>
  </si>
  <si>
    <t>Weissman</t>
  </si>
  <si>
    <t>3011 NE 51st St</t>
  </si>
  <si>
    <t>Reeva</t>
  </si>
  <si>
    <t>Tirmal</t>
  </si>
  <si>
    <t>2030 NE 30th St</t>
  </si>
  <si>
    <t>Rhiannon</t>
  </si>
  <si>
    <t>Reichenbach</t>
  </si>
  <si>
    <t>Shani</t>
  </si>
  <si>
    <t>Braga</t>
  </si>
  <si>
    <t>2000 NE 34th Ct</t>
  </si>
  <si>
    <t>Shannon</t>
  </si>
  <si>
    <t>Alshire</t>
  </si>
  <si>
    <t>2150 NE 27th Ct</t>
  </si>
  <si>
    <t>Steph</t>
  </si>
  <si>
    <t>Giesen</t>
  </si>
  <si>
    <t>2256 NE 46th St</t>
  </si>
  <si>
    <t>Stephanie</t>
  </si>
  <si>
    <t>Hochberger</t>
  </si>
  <si>
    <t>3700 NE 24th Ave</t>
  </si>
  <si>
    <t>Victoria</t>
  </si>
  <si>
    <t>Bradley</t>
  </si>
  <si>
    <t>2631 NE 36th St</t>
  </si>
  <si>
    <t>Wendy</t>
  </si>
  <si>
    <t>Pomeranz</t>
  </si>
  <si>
    <t>2218 NE 31st St</t>
  </si>
  <si>
    <t>Yazmin</t>
  </si>
  <si>
    <t>Thomas</t>
  </si>
  <si>
    <t>4441 NE 27th Ter</t>
  </si>
  <si>
    <t xml:space="preserve">Lighthouse Point </t>
  </si>
  <si>
    <t xml:space="preserve">Pompano Beach </t>
  </si>
  <si>
    <t>2820 NE 8th St</t>
  </si>
  <si>
    <t>2750 NE 23rd Pl</t>
  </si>
  <si>
    <t>FL</t>
  </si>
  <si>
    <t>Deerfield Beach</t>
  </si>
  <si>
    <t>908 SE 12th Street</t>
  </si>
  <si>
    <t>520 N Ocean Blvd #2</t>
  </si>
  <si>
    <t>824 SE 16th St</t>
  </si>
  <si>
    <t>2801 NE 11th St</t>
  </si>
  <si>
    <t>2741 NE 7th St</t>
  </si>
  <si>
    <t>2900 NE 19th St</t>
  </si>
  <si>
    <t>4250 NE 11th Ave</t>
  </si>
  <si>
    <t>1548 SE 6th St</t>
  </si>
  <si>
    <t>2855 NE 19th St</t>
  </si>
  <si>
    <t>2841 NE 22nd Ct</t>
  </si>
  <si>
    <t>1251 NE 25th Ave,</t>
  </si>
  <si>
    <t>954-579-7441</t>
  </si>
  <si>
    <t>alexandramaiatico@gmail.com</t>
  </si>
  <si>
    <t>954-254-0344</t>
  </si>
  <si>
    <t>alimartn@gmail.com</t>
  </si>
  <si>
    <t>561-542-2242</t>
  </si>
  <si>
    <t>smaybe4591@gmail.com</t>
  </si>
  <si>
    <t>510-508-8474</t>
  </si>
  <si>
    <t>alicia.sabun@gmail.com</t>
  </si>
  <si>
    <t>954-240-6380</t>
  </si>
  <si>
    <t>ashapansky@gmail.com</t>
  </si>
  <si>
    <t>954-913-0807</t>
  </si>
  <si>
    <t>amandaryan330@gmail.com</t>
  </si>
  <si>
    <t>330-323-7635</t>
  </si>
  <si>
    <t>odonnell.amyjo@gmail.com</t>
  </si>
  <si>
    <t>561-302-7706</t>
  </si>
  <si>
    <t>apalomo18@mac.com</t>
  </si>
  <si>
    <t>954-803-9468</t>
  </si>
  <si>
    <t>ashleedavis913@gmail.com</t>
  </si>
  <si>
    <t>954-529-1048</t>
  </si>
  <si>
    <t>ag.falcone1@gmail.com</t>
  </si>
  <si>
    <t>561-542-4891</t>
  </si>
  <si>
    <t>savona1012@gmail.com</t>
  </si>
  <si>
    <t>989-954-0003</t>
  </si>
  <si>
    <t>turusdc@gmail.com</t>
  </si>
  <si>
    <t>815-298-4278</t>
  </si>
  <si>
    <t>b_jackson89@yahoo.com</t>
  </si>
  <si>
    <t>305-282-1024</t>
  </si>
  <si>
    <t>betsysteele313@yahoo.com</t>
  </si>
  <si>
    <t>954-263-0441</t>
  </si>
  <si>
    <t>blairlwallace@gmail.com</t>
  </si>
  <si>
    <t>772-532-0778</t>
  </si>
  <si>
    <t>briannarquinn@gmail.com</t>
  </si>
  <si>
    <t>508-524-7424</t>
  </si>
  <si>
    <t>brittanyashell@gmail.com</t>
  </si>
  <si>
    <t>727-307-9135</t>
  </si>
  <si>
    <t>chrissylarosa@gmail.com</t>
  </si>
  <si>
    <t>954-557-7878</t>
  </si>
  <si>
    <t>dbaer428@gmail.com</t>
  </si>
  <si>
    <t>941-704-2679</t>
  </si>
  <si>
    <t>daniellebsalem@gmail.com</t>
  </si>
  <si>
    <t>561-305-5718</t>
  </si>
  <si>
    <t>danila.ricciuti@gmail.com</t>
  </si>
  <si>
    <t>915-637-2228</t>
  </si>
  <si>
    <t>darcyann20@yahoo.com</t>
  </si>
  <si>
    <t>954-501-1729</t>
  </si>
  <si>
    <t>deepanchal@hotmail.com</t>
  </si>
  <si>
    <t>954-604-3337</t>
  </si>
  <si>
    <t>Dlambert92@aol.com</t>
  </si>
  <si>
    <t>206-818-5581</t>
  </si>
  <si>
    <t>ella.claney@gmail.com</t>
  </si>
  <si>
    <t>772-766-1472</t>
  </si>
  <si>
    <t>elliottdeal9@gmail.com</t>
  </si>
  <si>
    <t>516-492-9901</t>
  </si>
  <si>
    <t>thepreisisright729@gmail.com</t>
  </si>
  <si>
    <t>904-487-1902</t>
  </si>
  <si>
    <t>emilyjturner1@gmail.com</t>
  </si>
  <si>
    <t>561-212-64121</t>
  </si>
  <si>
    <t>erinrose18@yahoo.com</t>
  </si>
  <si>
    <t>954-732-6053</t>
  </si>
  <si>
    <t>epovlitz@gmail.com</t>
  </si>
  <si>
    <t>954-461-5430</t>
  </si>
  <si>
    <t>glennadaisy@netscape.net</t>
  </si>
  <si>
    <t>352-362-6693</t>
  </si>
  <si>
    <t>hailylynn22@gmail.com</t>
  </si>
  <si>
    <t>954-608-0067</t>
  </si>
  <si>
    <t>Heather.gunsten@gmail.com</t>
  </si>
  <si>
    <t>954-319-2473</t>
  </si>
  <si>
    <t>heather@heatherholtphoto.com</t>
  </si>
  <si>
    <t>561-350-0239</t>
  </si>
  <si>
    <t>hidmorris@gmail.com</t>
  </si>
  <si>
    <t>954-444-4385</t>
  </si>
  <si>
    <t>hollywilliamsmakeup@gmail.com</t>
  </si>
  <si>
    <t>954-695-2766</t>
  </si>
  <si>
    <t>hunterrae1988@gmail.com</t>
  </si>
  <si>
    <t>407-314-3040</t>
  </si>
  <si>
    <t>iwalker8646@gmail.com</t>
  </si>
  <si>
    <t>561-302-0518</t>
  </si>
  <si>
    <t>jennperrotta@yahoo.com</t>
  </si>
  <si>
    <t>954-647-8030</t>
  </si>
  <si>
    <t>jldbraswell@gmail.com</t>
  </si>
  <si>
    <t>954-649-9003</t>
  </si>
  <si>
    <t>jhazelcorn@gmail.com</t>
  </si>
  <si>
    <t>954-818-9564</t>
  </si>
  <si>
    <t>jillian.conway1185@gmail.com</t>
  </si>
  <si>
    <t>954-952-2115</t>
  </si>
  <si>
    <t>julianaalessi@yahoo.com</t>
  </si>
  <si>
    <t>404-861-4218</t>
  </si>
  <si>
    <t>kara.justicz@gmail.com</t>
  </si>
  <si>
    <t>770-316-5347</t>
  </si>
  <si>
    <t>katie.sewell19@gmail.com</t>
  </si>
  <si>
    <t>786-327-3943</t>
  </si>
  <si>
    <t>katienieves@outlook.com</t>
  </si>
  <si>
    <t>954-650-1441</t>
  </si>
  <si>
    <t>scher.kelly@yahoo.com</t>
  </si>
  <si>
    <t>954-419-6322</t>
  </si>
  <si>
    <t>kellyschwan@gmail.com</t>
  </si>
  <si>
    <t>954-296-8975</t>
  </si>
  <si>
    <t>gunvaldsenkelsey@gmail.com</t>
  </si>
  <si>
    <t>954-868-7503</t>
  </si>
  <si>
    <t>kgillman@fau.edu</t>
  </si>
  <si>
    <t>954-829-0228</t>
  </si>
  <si>
    <t>krista.digiesi@gmail.com</t>
  </si>
  <si>
    <t>954-263-8818</t>
  </si>
  <si>
    <t>kristenkiss.slp@gmail.com</t>
  </si>
  <si>
    <t>954-771-4747</t>
  </si>
  <si>
    <t>kristin.biggie@gmail.com</t>
  </si>
  <si>
    <t>904-219-3330</t>
  </si>
  <si>
    <t>laraswanson@gmail.com</t>
  </si>
  <si>
    <t>754-235-7017</t>
  </si>
  <si>
    <t>laura.balistreri@gmail.com</t>
  </si>
  <si>
    <t>954-536-7819</t>
  </si>
  <si>
    <t>laura@954design.com</t>
  </si>
  <si>
    <t>716-228-7255</t>
  </si>
  <si>
    <t>Wolf.leahmarie@gmail.com</t>
  </si>
  <si>
    <t>954-895-7576</t>
  </si>
  <si>
    <t>Lillythomas113@gmail.com</t>
  </si>
  <si>
    <t>904-654-7346</t>
  </si>
  <si>
    <t>linsaymwest@yahoo.com</t>
  </si>
  <si>
    <t>978-476-2468</t>
  </si>
  <si>
    <t>Lindsaym@reelplayfishingrentals.com</t>
  </si>
  <si>
    <t>973-479-2801</t>
  </si>
  <si>
    <t>lindseyfeldman@hotmail.com</t>
  </si>
  <si>
    <t>914-261-9157</t>
  </si>
  <si>
    <t>lklennox26@aol.com</t>
  </si>
  <si>
    <t>954-294-4358</t>
  </si>
  <si>
    <t>mspiedt@yahoo.com</t>
  </si>
  <si>
    <t>561-860-3008</t>
  </si>
  <si>
    <t>megan.serfass85@gmail.com</t>
  </si>
  <si>
    <t>561-755-3751</t>
  </si>
  <si>
    <t>mcpinter1012@gmail.com</t>
  </si>
  <si>
    <t>561-613-5217</t>
  </si>
  <si>
    <t>melissasbuffington@gmail.com</t>
  </si>
  <si>
    <t>540-998-6373</t>
  </si>
  <si>
    <t>meredithwojnowich@gmail.com</t>
  </si>
  <si>
    <t>954-257-1263</t>
  </si>
  <si>
    <t>mrg05c@gmail.com</t>
  </si>
  <si>
    <t>954-444-9539</t>
  </si>
  <si>
    <t>mdemaio616@gmail.com</t>
  </si>
  <si>
    <t>561-283-5363</t>
  </si>
  <si>
    <t>moreaholland@gmail.com</t>
  </si>
  <si>
    <t>312-888-5482</t>
  </si>
  <si>
    <t>natalie.boe@gmail.com</t>
  </si>
  <si>
    <t>561-827-8654</t>
  </si>
  <si>
    <t>naydug@gmail.com</t>
  </si>
  <si>
    <t>954-495-6355</t>
  </si>
  <si>
    <t>viaitalia85@hotmail.com</t>
  </si>
  <si>
    <t>561-405-5936</t>
  </si>
  <si>
    <t>parisweissman@gmail.com</t>
  </si>
  <si>
    <t>305-505-2033</t>
  </si>
  <si>
    <t>reevatirmal@gmail.com</t>
  </si>
  <si>
    <t>561-706-0093</t>
  </si>
  <si>
    <t>rarhiannon@gmail.com</t>
  </si>
  <si>
    <t>954-599-0345</t>
  </si>
  <si>
    <t>shanisllc@gmail.com</t>
  </si>
  <si>
    <t>843-323-7166</t>
  </si>
  <si>
    <t>Shannon.plantin@yahoo.com</t>
  </si>
  <si>
    <t>561-827-9033</t>
  </si>
  <si>
    <t>stiburci@yahoo.com</t>
  </si>
  <si>
    <t>248-318-3995</t>
  </si>
  <si>
    <t>kanestephanie1@gmail.com</t>
  </si>
  <si>
    <t>954-234-0057</t>
  </si>
  <si>
    <t>vbradleygt@gmail.com</t>
  </si>
  <si>
    <t>954-347-1363</t>
  </si>
  <si>
    <t>wendy@antidotestyles.com</t>
  </si>
  <si>
    <t>251-404-1107</t>
  </si>
  <si>
    <t>yazminthomas0313@gmail.com</t>
  </si>
  <si>
    <t xml:space="preserve">Please Note we do not track original date joined. We have indicated if there were renewing members or new members. </t>
  </si>
  <si>
    <t>New</t>
  </si>
  <si>
    <t>Renew</t>
  </si>
  <si>
    <t xml:space="preserve">New or Existing Member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</si>
</sst>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family val="2"/>
      <scheme val="minor"/>
    </font>
    <font>
      <b/>
      <sz val="14"/>
      <color theme="1"/>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7">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14" fontId="0" fillId="0" borderId="0" xfId="4" applyNumberFormat="1" applyFont="1" applyFill="1" applyBorder="1" applyAlignment="1">
      <alignment horizontal="left" vertical="center"/>
    </xf>
    <xf numFmtId="0" fontId="11" fillId="0" borderId="8" xfId="0" applyFont="1" applyBorder="1" applyAlignment="1">
      <alignment horizontal="center"/>
    </xf>
    <xf numFmtId="0" fontId="11" fillId="0" borderId="9" xfId="0" applyFont="1" applyBorder="1" applyAlignment="1">
      <alignment horizontal="center"/>
    </xf>
    <xf numFmtId="0" fontId="11" fillId="0" borderId="10" xfId="0" applyFont="1" applyBorder="1" applyAlignment="1">
      <alignment horizont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numFmt numFmtId="19" formatCode="m/d/yyyy"/>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alignmen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Lig</a:t>
          </a:r>
          <a:r>
            <a:rPr lang="en-US" sz="2800" b="1" baseline="0">
              <a:solidFill>
                <a:schemeClr val="bg1"/>
              </a:solidFill>
              <a:latin typeface="+mj-lt"/>
            </a:rPr>
            <a:t>hthouse Point</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744451" y="1511300"/>
          <a:ext cx="26130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86" totalsRowShown="0" headerRowDxfId="13" dataDxfId="12">
  <tableColumns count="12">
    <tableColumn id="1" xr3:uid="{00000000-0010-0000-0000-000001000000}" name=" " dataDxfId="11">
      <calculatedColumnFormula>Members[[#This Row],[FIRST NAME]]</calculatedColumnFormula>
    </tableColumn>
    <tableColumn id="15" xr3:uid="{00000000-0010-0000-0000-00000F000000}" name="FIRST NAME" dataDxfId="5"/>
    <tableColumn id="11" xr3:uid="{00000000-0010-0000-0000-00000B000000}" name="LAST NAME" dataDxfId="4"/>
    <tableColumn id="12" xr3:uid="{00000000-0010-0000-0000-00000C000000}" name="ADDRESS" dataDxfId="3"/>
    <tableColumn id="13" xr3:uid="{00000000-0010-0000-0000-00000D000000}" name="CITY" dataDxfId="10"/>
    <tableColumn id="14" xr3:uid="{00000000-0010-0000-0000-00000E000000}" name="STATE" dataDxfId="9"/>
    <tableColumn id="16" xr3:uid="{00000000-0010-0000-0000-000010000000}" name="ZIP" dataDxfId="8"/>
    <tableColumn id="3" xr3:uid="{00000000-0010-0000-0000-000003000000}" name="PHONE" dataDxfId="7"/>
    <tableColumn id="4" xr3:uid="{00000000-0010-0000-0000-000004000000}" name="EMAIL" dataDxfId="2"/>
    <tableColumn id="17" xr3:uid="{00000000-0010-0000-0000-000011000000}" name="JOIN DATE" dataDxfId="0"/>
    <tableColumn id="5" xr3:uid="{00000000-0010-0000-0000-000005000000}" name="New or Existing Member " dataDxfId="1"/>
    <tableColumn id="2" xr3:uid="{00000000-0010-0000-0000-000002000000}" name="  " dataDxfId="6"/>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1640625" customWidth="1"/>
    <col min="2" max="2" width="1.7265625" customWidth="1"/>
    <col min="3" max="5" width="22.26953125" customWidth="1"/>
    <col min="6" max="6" width="15.453125" customWidth="1"/>
    <col min="7" max="7" width="10.54296875" customWidth="1"/>
    <col min="8" max="8" width="9" customWidth="1"/>
    <col min="9" max="9" width="14.453125" customWidth="1"/>
    <col min="10" max="10" width="31.54296875" customWidth="1"/>
    <col min="11" max="11" width="15.453125" customWidth="1"/>
    <col min="12" max="13" width="1.7265625" customWidth="1"/>
  </cols>
  <sheetData>
    <row r="1" spans="2:12" ht="13" thickBot="1" x14ac:dyDescent="0.3"/>
    <row r="2" spans="2:12" ht="62.25" customHeight="1" thickTop="1" x14ac:dyDescent="0.25">
      <c r="B2" s="1"/>
      <c r="C2" s="2"/>
      <c r="D2" s="2"/>
      <c r="E2" s="2"/>
      <c r="F2" s="2"/>
      <c r="G2" s="2"/>
      <c r="H2" s="2"/>
      <c r="I2" s="2"/>
      <c r="J2" s="2"/>
      <c r="K2" s="2"/>
      <c r="L2" s="3"/>
    </row>
    <row r="3" spans="2:12" ht="88.5" customHeight="1" x14ac:dyDescent="0.25">
      <c r="B3" s="4"/>
      <c r="C3" s="21" t="s">
        <v>12</v>
      </c>
      <c r="D3" s="21"/>
      <c r="E3" s="21"/>
      <c r="F3" s="21"/>
      <c r="G3" s="21"/>
      <c r="H3" s="21"/>
      <c r="I3" s="21"/>
      <c r="J3" s="21"/>
      <c r="K3" s="21"/>
      <c r="L3" s="7"/>
    </row>
    <row r="4" spans="2:12" ht="21" customHeight="1" x14ac:dyDescent="0.25">
      <c r="B4" s="12"/>
      <c r="C4" s="22" t="s">
        <v>11</v>
      </c>
      <c r="D4" s="22"/>
      <c r="E4" s="22"/>
      <c r="F4" s="22"/>
      <c r="G4" s="22"/>
      <c r="H4" s="22"/>
      <c r="I4" s="22"/>
      <c r="J4" s="22"/>
      <c r="K4" s="22"/>
      <c r="L4" s="16"/>
    </row>
    <row r="5" spans="2:12" ht="21" customHeight="1" thickBot="1" x14ac:dyDescent="0.3">
      <c r="B5" s="18"/>
      <c r="C5" s="19"/>
      <c r="D5" s="19"/>
      <c r="E5" s="19"/>
      <c r="F5" s="19"/>
      <c r="G5" s="19"/>
      <c r="H5" s="19"/>
      <c r="I5" s="19"/>
      <c r="J5" s="19"/>
      <c r="K5" s="19"/>
      <c r="L5" s="20"/>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88"/>
  <sheetViews>
    <sheetView showGridLines="0" tabSelected="1" topLeftCell="B1" zoomScaleNormal="100" workbookViewId="0">
      <selection activeCell="F5" sqref="F5"/>
    </sheetView>
  </sheetViews>
  <sheetFormatPr defaultRowHeight="21" customHeight="1" x14ac:dyDescent="0.25"/>
  <cols>
    <col min="1" max="1" width="1.81640625" customWidth="1"/>
    <col min="2" max="2" width="1.7265625" customWidth="1"/>
    <col min="3" max="3" width="18.453125" customWidth="1"/>
    <col min="4" max="4" width="17" customWidth="1"/>
    <col min="5" max="5" width="24.1796875" customWidth="1"/>
    <col min="6" max="6" width="15.453125" customWidth="1"/>
    <col min="7" max="7" width="10.54296875" customWidth="1"/>
    <col min="8" max="8" width="9.7265625" customWidth="1"/>
    <col min="9" max="9" width="14.453125" customWidth="1"/>
    <col min="10" max="10" width="31.54296875" customWidth="1"/>
    <col min="11" max="11" width="13.7265625" customWidth="1"/>
    <col min="12" max="12" width="22.453125" customWidth="1"/>
    <col min="13" max="14" width="1.7265625" customWidth="1"/>
  </cols>
  <sheetData>
    <row r="1" spans="2:13" ht="13"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422</v>
      </c>
      <c r="M3" t="s">
        <v>2</v>
      </c>
    </row>
    <row r="4" spans="2:13" ht="21" customHeight="1" x14ac:dyDescent="0.25">
      <c r="B4" s="6" t="str">
        <f>Members[[#This Row],[FIRST NAME]]</f>
        <v>Alex</v>
      </c>
      <c r="C4" s="10" t="s">
        <v>13</v>
      </c>
      <c r="D4" s="10" t="s">
        <v>14</v>
      </c>
      <c r="E4" s="10" t="s">
        <v>15</v>
      </c>
      <c r="F4" s="10" t="s">
        <v>236</v>
      </c>
      <c r="G4" s="10" t="s">
        <v>240</v>
      </c>
      <c r="H4" s="10">
        <v>33064</v>
      </c>
      <c r="I4" t="s">
        <v>253</v>
      </c>
      <c r="J4" s="11" t="s">
        <v>254</v>
      </c>
      <c r="K4" s="9">
        <v>44880</v>
      </c>
      <c r="L4" s="9" t="s">
        <v>420</v>
      </c>
      <c r="M4" s="7"/>
    </row>
    <row r="5" spans="2:13" ht="21" customHeight="1" x14ac:dyDescent="0.25">
      <c r="B5" s="12" t="str">
        <f>Members[[#This Row],[FIRST NAME]]</f>
        <v>Ali</v>
      </c>
      <c r="C5" s="10" t="s">
        <v>16</v>
      </c>
      <c r="D5" s="10" t="s">
        <v>17</v>
      </c>
      <c r="E5" s="10" t="s">
        <v>18</v>
      </c>
      <c r="F5" s="10" t="s">
        <v>236</v>
      </c>
      <c r="G5" s="10" t="s">
        <v>240</v>
      </c>
      <c r="H5" s="10">
        <v>33064</v>
      </c>
      <c r="I5" s="13" t="s">
        <v>255</v>
      </c>
      <c r="J5" s="14" t="s">
        <v>256</v>
      </c>
      <c r="K5" s="9">
        <v>44743</v>
      </c>
      <c r="L5" s="15" t="s">
        <v>421</v>
      </c>
      <c r="M5" s="16"/>
    </row>
    <row r="6" spans="2:13" ht="21" customHeight="1" x14ac:dyDescent="0.25">
      <c r="B6" s="12" t="str">
        <f>Members[[#This Row],[FIRST NAME]]</f>
        <v>Alice</v>
      </c>
      <c r="C6" s="10" t="s">
        <v>19</v>
      </c>
      <c r="D6" s="10" t="s">
        <v>20</v>
      </c>
      <c r="E6" s="10" t="s">
        <v>21</v>
      </c>
      <c r="F6" s="10" t="s">
        <v>236</v>
      </c>
      <c r="G6" s="10" t="s">
        <v>240</v>
      </c>
      <c r="H6" s="10">
        <v>33064</v>
      </c>
      <c r="I6" s="17" t="s">
        <v>257</v>
      </c>
      <c r="J6" s="14" t="s">
        <v>258</v>
      </c>
      <c r="K6" s="23">
        <v>44743</v>
      </c>
      <c r="L6" s="15" t="s">
        <v>421</v>
      </c>
      <c r="M6" s="16"/>
    </row>
    <row r="7" spans="2:13" ht="21" customHeight="1" x14ac:dyDescent="0.25">
      <c r="B7" s="12" t="str">
        <f>Members[[#This Row],[FIRST NAME]]</f>
        <v>Alicia</v>
      </c>
      <c r="C7" s="10" t="s">
        <v>22</v>
      </c>
      <c r="D7" s="10" t="s">
        <v>23</v>
      </c>
      <c r="E7" s="10" t="s">
        <v>239</v>
      </c>
      <c r="F7" s="10" t="s">
        <v>237</v>
      </c>
      <c r="G7" s="10" t="s">
        <v>240</v>
      </c>
      <c r="H7" s="10">
        <v>33062</v>
      </c>
      <c r="I7" s="17" t="s">
        <v>259</v>
      </c>
      <c r="J7" s="14" t="s">
        <v>260</v>
      </c>
      <c r="K7" s="23">
        <v>44879</v>
      </c>
      <c r="L7" s="15" t="s">
        <v>420</v>
      </c>
      <c r="M7" s="16"/>
    </row>
    <row r="8" spans="2:13" ht="21" customHeight="1" x14ac:dyDescent="0.25">
      <c r="B8" s="12" t="str">
        <f>Members[[#This Row],[FIRST NAME]]</f>
        <v>Allison</v>
      </c>
      <c r="C8" s="10" t="s">
        <v>24</v>
      </c>
      <c r="D8" s="10" t="s">
        <v>25</v>
      </c>
      <c r="E8" s="10" t="s">
        <v>238</v>
      </c>
      <c r="F8" s="10" t="s">
        <v>237</v>
      </c>
      <c r="G8" s="10" t="s">
        <v>240</v>
      </c>
      <c r="H8" s="10">
        <v>33062</v>
      </c>
      <c r="I8" s="17" t="s">
        <v>261</v>
      </c>
      <c r="J8" s="14" t="s">
        <v>262</v>
      </c>
      <c r="K8" s="23">
        <v>44743</v>
      </c>
      <c r="L8" s="15" t="s">
        <v>421</v>
      </c>
      <c r="M8" s="16"/>
    </row>
    <row r="9" spans="2:13" ht="21" customHeight="1" x14ac:dyDescent="0.25">
      <c r="B9" s="12" t="str">
        <f>Members[[#This Row],[FIRST NAME]]</f>
        <v>Amanda</v>
      </c>
      <c r="C9" s="10" t="s">
        <v>26</v>
      </c>
      <c r="D9" s="10" t="s">
        <v>27</v>
      </c>
      <c r="E9" s="10" t="s">
        <v>242</v>
      </c>
      <c r="F9" s="10" t="s">
        <v>241</v>
      </c>
      <c r="G9" s="10" t="s">
        <v>240</v>
      </c>
      <c r="H9" s="10">
        <v>33441</v>
      </c>
      <c r="I9" s="17" t="s">
        <v>263</v>
      </c>
      <c r="J9" s="14" t="s">
        <v>264</v>
      </c>
      <c r="K9" s="23">
        <v>44593</v>
      </c>
      <c r="L9" s="15" t="s">
        <v>420</v>
      </c>
      <c r="M9" s="16"/>
    </row>
    <row r="10" spans="2:13" ht="21" customHeight="1" x14ac:dyDescent="0.25">
      <c r="B10" s="12" t="str">
        <f>Members[[#This Row],[FIRST NAME]]</f>
        <v>Amy</v>
      </c>
      <c r="C10" s="10" t="s">
        <v>28</v>
      </c>
      <c r="D10" s="10" t="s">
        <v>29</v>
      </c>
      <c r="E10" s="10" t="s">
        <v>30</v>
      </c>
      <c r="F10" s="10" t="s">
        <v>236</v>
      </c>
      <c r="G10" s="10" t="s">
        <v>240</v>
      </c>
      <c r="H10" s="10">
        <v>33064</v>
      </c>
      <c r="I10" s="13" t="s">
        <v>265</v>
      </c>
      <c r="J10" s="14" t="s">
        <v>266</v>
      </c>
      <c r="K10" s="23">
        <v>44743</v>
      </c>
      <c r="L10" s="15" t="s">
        <v>421</v>
      </c>
      <c r="M10" s="16"/>
    </row>
    <row r="11" spans="2:13" ht="21" customHeight="1" x14ac:dyDescent="0.25">
      <c r="B11" s="12" t="str">
        <f>Members[[#This Row],[FIRST NAME]]</f>
        <v>Andrea</v>
      </c>
      <c r="C11" s="10" t="s">
        <v>31</v>
      </c>
      <c r="D11" s="10" t="s">
        <v>32</v>
      </c>
      <c r="E11" s="10" t="s">
        <v>33</v>
      </c>
      <c r="F11" s="10" t="s">
        <v>236</v>
      </c>
      <c r="G11" s="10" t="s">
        <v>240</v>
      </c>
      <c r="H11" s="10">
        <v>33064</v>
      </c>
      <c r="I11" s="13" t="s">
        <v>267</v>
      </c>
      <c r="J11" s="14" t="s">
        <v>268</v>
      </c>
      <c r="K11" s="23">
        <v>44743</v>
      </c>
      <c r="L11" s="15" t="s">
        <v>421</v>
      </c>
      <c r="M11" s="16"/>
    </row>
    <row r="12" spans="2:13" ht="21" customHeight="1" x14ac:dyDescent="0.25">
      <c r="B12" s="12" t="str">
        <f>Members[[#This Row],[FIRST NAME]]</f>
        <v>Ashlee</v>
      </c>
      <c r="C12" s="10" t="s">
        <v>34</v>
      </c>
      <c r="D12" s="10" t="s">
        <v>35</v>
      </c>
      <c r="E12" s="10" t="s">
        <v>36</v>
      </c>
      <c r="F12" s="10" t="s">
        <v>236</v>
      </c>
      <c r="G12" s="10" t="s">
        <v>240</v>
      </c>
      <c r="H12" s="10">
        <v>33064</v>
      </c>
      <c r="I12" s="13" t="s">
        <v>269</v>
      </c>
      <c r="J12" s="14" t="s">
        <v>270</v>
      </c>
      <c r="K12" s="23">
        <v>44791</v>
      </c>
      <c r="L12" s="15" t="s">
        <v>420</v>
      </c>
      <c r="M12" s="16"/>
    </row>
    <row r="13" spans="2:13" ht="21" customHeight="1" x14ac:dyDescent="0.25">
      <c r="B13" s="12" t="str">
        <f>Members[[#This Row],[FIRST NAME]]</f>
        <v>Ashley</v>
      </c>
      <c r="C13" s="10" t="s">
        <v>37</v>
      </c>
      <c r="D13" s="10" t="s">
        <v>38</v>
      </c>
      <c r="E13" s="10" t="s">
        <v>39</v>
      </c>
      <c r="F13" s="10" t="s">
        <v>236</v>
      </c>
      <c r="G13" s="10" t="s">
        <v>240</v>
      </c>
      <c r="H13" s="10">
        <v>33064</v>
      </c>
      <c r="I13" s="13" t="s">
        <v>271</v>
      </c>
      <c r="J13" s="14" t="s">
        <v>272</v>
      </c>
      <c r="K13" s="23">
        <v>44743</v>
      </c>
      <c r="L13" s="15" t="s">
        <v>421</v>
      </c>
      <c r="M13" s="16"/>
    </row>
    <row r="14" spans="2:13" ht="21" customHeight="1" x14ac:dyDescent="0.25">
      <c r="B14" s="12" t="str">
        <f>Members[[#This Row],[FIRST NAME]]</f>
        <v>Ashley</v>
      </c>
      <c r="C14" s="10" t="s">
        <v>37</v>
      </c>
      <c r="D14" s="10" t="s">
        <v>40</v>
      </c>
      <c r="E14" s="10" t="s">
        <v>41</v>
      </c>
      <c r="F14" s="10" t="s">
        <v>236</v>
      </c>
      <c r="G14" s="10" t="s">
        <v>240</v>
      </c>
      <c r="H14" s="10">
        <v>33064</v>
      </c>
      <c r="I14" s="13" t="s">
        <v>273</v>
      </c>
      <c r="J14" s="14" t="s">
        <v>274</v>
      </c>
      <c r="K14" s="23">
        <v>44743</v>
      </c>
      <c r="L14" s="15" t="s">
        <v>421</v>
      </c>
      <c r="M14" s="16"/>
    </row>
    <row r="15" spans="2:13" ht="21" customHeight="1" x14ac:dyDescent="0.25">
      <c r="B15" s="12" t="str">
        <f>Members[[#This Row],[FIRST NAME]]</f>
        <v>Ashley</v>
      </c>
      <c r="C15" s="10" t="s">
        <v>37</v>
      </c>
      <c r="D15" s="10" t="s">
        <v>42</v>
      </c>
      <c r="E15" s="10" t="s">
        <v>43</v>
      </c>
      <c r="F15" s="10" t="s">
        <v>236</v>
      </c>
      <c r="G15" s="10" t="s">
        <v>240</v>
      </c>
      <c r="H15" s="10">
        <v>33064</v>
      </c>
      <c r="I15" s="13" t="s">
        <v>275</v>
      </c>
      <c r="J15" s="14" t="s">
        <v>276</v>
      </c>
      <c r="K15" s="23">
        <v>44743</v>
      </c>
      <c r="L15" s="15" t="s">
        <v>421</v>
      </c>
      <c r="M15" s="16"/>
    </row>
    <row r="16" spans="2:13" ht="21" customHeight="1" x14ac:dyDescent="0.25">
      <c r="B16" s="12" t="str">
        <f>Members[[#This Row],[FIRST NAME]]</f>
        <v>Becky</v>
      </c>
      <c r="C16" s="10" t="s">
        <v>44</v>
      </c>
      <c r="D16" s="10" t="s">
        <v>45</v>
      </c>
      <c r="E16" s="10" t="s">
        <v>46</v>
      </c>
      <c r="F16" s="10" t="s">
        <v>236</v>
      </c>
      <c r="G16" s="10" t="s">
        <v>240</v>
      </c>
      <c r="H16" s="10">
        <v>33064</v>
      </c>
      <c r="I16" s="13" t="s">
        <v>277</v>
      </c>
      <c r="J16" s="14" t="s">
        <v>278</v>
      </c>
      <c r="K16" s="23">
        <v>44743</v>
      </c>
      <c r="L16" s="15" t="s">
        <v>421</v>
      </c>
      <c r="M16" s="16"/>
    </row>
    <row r="17" spans="2:13" ht="21" customHeight="1" x14ac:dyDescent="0.25">
      <c r="B17" s="12" t="str">
        <f>Members[[#This Row],[FIRST NAME]]</f>
        <v>Betsy</v>
      </c>
      <c r="C17" s="10" t="s">
        <v>47</v>
      </c>
      <c r="D17" s="10" t="s">
        <v>48</v>
      </c>
      <c r="E17" s="10" t="s">
        <v>49</v>
      </c>
      <c r="F17" s="10" t="s">
        <v>236</v>
      </c>
      <c r="G17" s="10" t="s">
        <v>240</v>
      </c>
      <c r="H17" s="10">
        <v>33064</v>
      </c>
      <c r="I17" s="13" t="s">
        <v>279</v>
      </c>
      <c r="J17" s="14" t="s">
        <v>280</v>
      </c>
      <c r="K17" s="23">
        <v>44743</v>
      </c>
      <c r="L17" s="15" t="s">
        <v>421</v>
      </c>
      <c r="M17" s="16"/>
    </row>
    <row r="18" spans="2:13" ht="21" customHeight="1" x14ac:dyDescent="0.25">
      <c r="B18" s="12" t="str">
        <f>Members[[#This Row],[FIRST NAME]]</f>
        <v>Blair</v>
      </c>
      <c r="C18" s="10" t="s">
        <v>50</v>
      </c>
      <c r="D18" s="10" t="s">
        <v>51</v>
      </c>
      <c r="E18" s="10" t="s">
        <v>52</v>
      </c>
      <c r="F18" s="10" t="s">
        <v>236</v>
      </c>
      <c r="G18" s="10" t="s">
        <v>240</v>
      </c>
      <c r="H18" s="10">
        <v>33064</v>
      </c>
      <c r="I18" s="13" t="s">
        <v>281</v>
      </c>
      <c r="J18" s="14" t="s">
        <v>282</v>
      </c>
      <c r="K18" s="23">
        <v>44743</v>
      </c>
      <c r="L18" s="15" t="s">
        <v>421</v>
      </c>
      <c r="M18" s="16"/>
    </row>
    <row r="19" spans="2:13" ht="21" customHeight="1" x14ac:dyDescent="0.25">
      <c r="B19" s="12" t="str">
        <f>Members[[#This Row],[FIRST NAME]]</f>
        <v>Brianna</v>
      </c>
      <c r="C19" s="10" t="s">
        <v>53</v>
      </c>
      <c r="D19" s="10" t="s">
        <v>54</v>
      </c>
      <c r="E19" s="10" t="s">
        <v>55</v>
      </c>
      <c r="F19" s="10" t="s">
        <v>236</v>
      </c>
      <c r="G19" s="10" t="s">
        <v>240</v>
      </c>
      <c r="H19" s="10">
        <v>33064</v>
      </c>
      <c r="I19" s="13" t="s">
        <v>283</v>
      </c>
      <c r="J19" s="14" t="s">
        <v>284</v>
      </c>
      <c r="K19" s="23">
        <v>44743</v>
      </c>
      <c r="L19" s="15" t="s">
        <v>421</v>
      </c>
      <c r="M19" s="16"/>
    </row>
    <row r="20" spans="2:13" ht="21" customHeight="1" x14ac:dyDescent="0.25">
      <c r="B20" s="12" t="str">
        <f>Members[[#This Row],[FIRST NAME]]</f>
        <v>Brittany</v>
      </c>
      <c r="C20" s="10" t="s">
        <v>56</v>
      </c>
      <c r="D20" s="10" t="s">
        <v>57</v>
      </c>
      <c r="E20" s="10" t="s">
        <v>58</v>
      </c>
      <c r="F20" s="10" t="s">
        <v>236</v>
      </c>
      <c r="G20" s="10" t="s">
        <v>240</v>
      </c>
      <c r="H20" s="10">
        <v>33064</v>
      </c>
      <c r="I20" s="13" t="s">
        <v>285</v>
      </c>
      <c r="J20" s="14" t="s">
        <v>286</v>
      </c>
      <c r="K20" s="23">
        <v>44743</v>
      </c>
      <c r="L20" s="15" t="s">
        <v>421</v>
      </c>
      <c r="M20" s="16"/>
    </row>
    <row r="21" spans="2:13" ht="21" customHeight="1" x14ac:dyDescent="0.25">
      <c r="B21" s="12" t="str">
        <f>Members[[#This Row],[FIRST NAME]]</f>
        <v>Chrissy</v>
      </c>
      <c r="C21" s="10" t="s">
        <v>59</v>
      </c>
      <c r="D21" s="10" t="s">
        <v>60</v>
      </c>
      <c r="E21" s="10" t="s">
        <v>61</v>
      </c>
      <c r="F21" s="10" t="s">
        <v>236</v>
      </c>
      <c r="G21" s="10" t="s">
        <v>240</v>
      </c>
      <c r="H21" s="10">
        <v>33064</v>
      </c>
      <c r="I21" s="13" t="s">
        <v>287</v>
      </c>
      <c r="J21" s="14" t="s">
        <v>288</v>
      </c>
      <c r="K21" s="23">
        <v>44991</v>
      </c>
      <c r="L21" s="15" t="s">
        <v>420</v>
      </c>
      <c r="M21" s="16"/>
    </row>
    <row r="22" spans="2:13" ht="21" customHeight="1" x14ac:dyDescent="0.25">
      <c r="B22" s="12" t="str">
        <f>Members[[#This Row],[FIRST NAME]]</f>
        <v>Danielle</v>
      </c>
      <c r="C22" s="10" t="s">
        <v>62</v>
      </c>
      <c r="D22" s="10" t="s">
        <v>63</v>
      </c>
      <c r="E22" s="10" t="s">
        <v>64</v>
      </c>
      <c r="F22" s="10" t="s">
        <v>236</v>
      </c>
      <c r="G22" s="10" t="s">
        <v>240</v>
      </c>
      <c r="H22" s="10">
        <v>33064</v>
      </c>
      <c r="I22" s="13" t="s">
        <v>289</v>
      </c>
      <c r="J22" s="14" t="s">
        <v>290</v>
      </c>
      <c r="K22" s="23">
        <v>44743</v>
      </c>
      <c r="L22" s="15" t="s">
        <v>421</v>
      </c>
      <c r="M22" s="16"/>
    </row>
    <row r="23" spans="2:13" ht="21" customHeight="1" x14ac:dyDescent="0.25">
      <c r="B23" s="12" t="str">
        <f>Members[[#This Row],[FIRST NAME]]</f>
        <v>Danielle</v>
      </c>
      <c r="C23" s="10" t="s">
        <v>62</v>
      </c>
      <c r="D23" s="10" t="s">
        <v>65</v>
      </c>
      <c r="E23" s="10" t="s">
        <v>66</v>
      </c>
      <c r="F23" s="10" t="s">
        <v>236</v>
      </c>
      <c r="G23" s="10" t="s">
        <v>240</v>
      </c>
      <c r="H23" s="10">
        <v>33064</v>
      </c>
      <c r="I23" s="13" t="s">
        <v>291</v>
      </c>
      <c r="J23" s="14" t="s">
        <v>292</v>
      </c>
      <c r="K23" s="23">
        <v>44743</v>
      </c>
      <c r="L23" s="15" t="s">
        <v>421</v>
      </c>
      <c r="M23" s="16"/>
    </row>
    <row r="24" spans="2:13" ht="21" customHeight="1" x14ac:dyDescent="0.25">
      <c r="B24" s="12" t="str">
        <f>Members[[#This Row],[FIRST NAME]]</f>
        <v>Danila</v>
      </c>
      <c r="C24" s="10" t="s">
        <v>67</v>
      </c>
      <c r="D24" s="10" t="s">
        <v>68</v>
      </c>
      <c r="E24" s="10" t="s">
        <v>69</v>
      </c>
      <c r="F24" s="10" t="s">
        <v>236</v>
      </c>
      <c r="G24" s="10" t="s">
        <v>240</v>
      </c>
      <c r="H24" s="10">
        <v>33064</v>
      </c>
      <c r="I24" s="13" t="s">
        <v>293</v>
      </c>
      <c r="J24" s="14" t="s">
        <v>294</v>
      </c>
      <c r="K24" s="23">
        <v>44991</v>
      </c>
      <c r="L24" s="15" t="s">
        <v>420</v>
      </c>
      <c r="M24" s="16"/>
    </row>
    <row r="25" spans="2:13" ht="21" customHeight="1" x14ac:dyDescent="0.25">
      <c r="B25" s="12" t="str">
        <f>Members[[#This Row],[FIRST NAME]]</f>
        <v>Darcy</v>
      </c>
      <c r="C25" s="10" t="s">
        <v>70</v>
      </c>
      <c r="D25" s="10" t="s">
        <v>71</v>
      </c>
      <c r="E25" s="10" t="s">
        <v>72</v>
      </c>
      <c r="F25" s="10" t="s">
        <v>236</v>
      </c>
      <c r="G25" s="10" t="s">
        <v>240</v>
      </c>
      <c r="H25" s="10">
        <v>33064</v>
      </c>
      <c r="I25" s="13" t="s">
        <v>295</v>
      </c>
      <c r="J25" s="14" t="s">
        <v>296</v>
      </c>
      <c r="K25" s="23">
        <v>44743</v>
      </c>
      <c r="L25" s="15" t="s">
        <v>421</v>
      </c>
      <c r="M25" s="16"/>
    </row>
    <row r="26" spans="2:13" ht="21" customHeight="1" x14ac:dyDescent="0.25">
      <c r="B26" s="12" t="str">
        <f>Members[[#This Row],[FIRST NAME]]</f>
        <v>Dee</v>
      </c>
      <c r="C26" s="10" t="s">
        <v>73</v>
      </c>
      <c r="D26" s="10" t="s">
        <v>74</v>
      </c>
      <c r="E26" s="10" t="s">
        <v>75</v>
      </c>
      <c r="F26" s="10" t="s">
        <v>236</v>
      </c>
      <c r="G26" s="10" t="s">
        <v>240</v>
      </c>
      <c r="H26" s="10">
        <v>33064</v>
      </c>
      <c r="I26" s="13" t="s">
        <v>297</v>
      </c>
      <c r="J26" s="14" t="s">
        <v>298</v>
      </c>
      <c r="K26" s="23">
        <v>44743</v>
      </c>
      <c r="L26" s="15" t="s">
        <v>421</v>
      </c>
      <c r="M26" s="16"/>
    </row>
    <row r="27" spans="2:13" ht="21" customHeight="1" x14ac:dyDescent="0.25">
      <c r="B27" s="12" t="str">
        <f>Members[[#This Row],[FIRST NAME]]</f>
        <v>Dominique</v>
      </c>
      <c r="C27" s="10" t="s">
        <v>76</v>
      </c>
      <c r="D27" s="10" t="s">
        <v>77</v>
      </c>
      <c r="E27" s="10" t="s">
        <v>78</v>
      </c>
      <c r="F27" s="10" t="s">
        <v>236</v>
      </c>
      <c r="G27" s="10" t="s">
        <v>240</v>
      </c>
      <c r="H27" s="10">
        <v>33064</v>
      </c>
      <c r="I27" s="13" t="s">
        <v>299</v>
      </c>
      <c r="J27" s="14" t="s">
        <v>300</v>
      </c>
      <c r="K27" s="23">
        <v>45021</v>
      </c>
      <c r="L27" s="15" t="s">
        <v>420</v>
      </c>
      <c r="M27" s="16"/>
    </row>
    <row r="28" spans="2:13" ht="21" customHeight="1" x14ac:dyDescent="0.25">
      <c r="B28" s="12" t="str">
        <f>Members[[#This Row],[FIRST NAME]]</f>
        <v>Ella</v>
      </c>
      <c r="C28" s="10" t="s">
        <v>79</v>
      </c>
      <c r="D28" s="10" t="s">
        <v>80</v>
      </c>
      <c r="E28" s="10" t="s">
        <v>81</v>
      </c>
      <c r="F28" s="10" t="s">
        <v>236</v>
      </c>
      <c r="G28" s="10" t="s">
        <v>240</v>
      </c>
      <c r="H28" s="10">
        <v>33064</v>
      </c>
      <c r="I28" s="13" t="s">
        <v>301</v>
      </c>
      <c r="J28" s="14" t="s">
        <v>302</v>
      </c>
      <c r="K28" s="23">
        <v>44743</v>
      </c>
      <c r="L28" s="15" t="s">
        <v>421</v>
      </c>
      <c r="M28" s="16"/>
    </row>
    <row r="29" spans="2:13" ht="21" customHeight="1" x14ac:dyDescent="0.25">
      <c r="B29" s="12" t="str">
        <f>Members[[#This Row],[FIRST NAME]]</f>
        <v>Elliott</v>
      </c>
      <c r="C29" s="10" t="s">
        <v>82</v>
      </c>
      <c r="D29" s="10" t="s">
        <v>83</v>
      </c>
      <c r="E29" s="10" t="s">
        <v>84</v>
      </c>
      <c r="F29" s="10" t="s">
        <v>236</v>
      </c>
      <c r="G29" s="10" t="s">
        <v>240</v>
      </c>
      <c r="H29" s="10">
        <v>33064</v>
      </c>
      <c r="I29" s="13" t="s">
        <v>303</v>
      </c>
      <c r="J29" s="14" t="s">
        <v>304</v>
      </c>
      <c r="K29" s="23">
        <v>44743</v>
      </c>
      <c r="L29" s="15" t="s">
        <v>421</v>
      </c>
      <c r="M29" s="16"/>
    </row>
    <row r="30" spans="2:13" ht="21" customHeight="1" x14ac:dyDescent="0.25">
      <c r="B30" s="12" t="str">
        <f>Members[[#This Row],[FIRST NAME]]</f>
        <v>Elyse</v>
      </c>
      <c r="C30" s="10" t="s">
        <v>85</v>
      </c>
      <c r="D30" s="10" t="s">
        <v>86</v>
      </c>
      <c r="E30" s="10" t="s">
        <v>243</v>
      </c>
      <c r="F30" s="10" t="s">
        <v>237</v>
      </c>
      <c r="G30" s="10" t="s">
        <v>240</v>
      </c>
      <c r="H30" s="10">
        <v>33062</v>
      </c>
      <c r="I30" s="13" t="s">
        <v>305</v>
      </c>
      <c r="J30" s="14" t="s">
        <v>306</v>
      </c>
      <c r="K30" s="23">
        <v>44958</v>
      </c>
      <c r="L30" s="15" t="s">
        <v>420</v>
      </c>
      <c r="M30" s="16"/>
    </row>
    <row r="31" spans="2:13" ht="21" customHeight="1" x14ac:dyDescent="0.25">
      <c r="B31" s="12" t="str">
        <f>Members[[#This Row],[FIRST NAME]]</f>
        <v>Emily</v>
      </c>
      <c r="C31" s="10" t="s">
        <v>87</v>
      </c>
      <c r="D31" s="10" t="s">
        <v>88</v>
      </c>
      <c r="E31" s="10" t="s">
        <v>89</v>
      </c>
      <c r="F31" s="10" t="s">
        <v>236</v>
      </c>
      <c r="G31" s="10" t="s">
        <v>240</v>
      </c>
      <c r="H31" s="10">
        <v>33064</v>
      </c>
      <c r="I31" s="13" t="s">
        <v>307</v>
      </c>
      <c r="J31" s="14" t="s">
        <v>308</v>
      </c>
      <c r="K31" s="23">
        <v>44743</v>
      </c>
      <c r="L31" s="15" t="s">
        <v>421</v>
      </c>
      <c r="M31" s="16"/>
    </row>
    <row r="32" spans="2:13" ht="21" customHeight="1" x14ac:dyDescent="0.25">
      <c r="B32" s="12" t="str">
        <f>Members[[#This Row],[FIRST NAME]]</f>
        <v>Erin</v>
      </c>
      <c r="C32" s="10" t="s">
        <v>90</v>
      </c>
      <c r="D32" s="10" t="s">
        <v>91</v>
      </c>
      <c r="E32" s="10" t="s">
        <v>92</v>
      </c>
      <c r="F32" s="10" t="s">
        <v>236</v>
      </c>
      <c r="G32" s="10" t="s">
        <v>240</v>
      </c>
      <c r="H32" s="10">
        <v>33064</v>
      </c>
      <c r="I32" s="13" t="s">
        <v>309</v>
      </c>
      <c r="J32" s="14" t="s">
        <v>310</v>
      </c>
      <c r="K32" s="23">
        <v>44743</v>
      </c>
      <c r="L32" s="15" t="s">
        <v>421</v>
      </c>
      <c r="M32" s="16"/>
    </row>
    <row r="33" spans="2:13" ht="21" customHeight="1" x14ac:dyDescent="0.25">
      <c r="B33" s="12" t="str">
        <f>Members[[#This Row],[FIRST NAME]]</f>
        <v>Erin</v>
      </c>
      <c r="C33" s="10" t="s">
        <v>90</v>
      </c>
      <c r="D33" s="10" t="s">
        <v>93</v>
      </c>
      <c r="E33" s="10" t="s">
        <v>94</v>
      </c>
      <c r="F33" s="10" t="s">
        <v>236</v>
      </c>
      <c r="G33" s="10" t="s">
        <v>240</v>
      </c>
      <c r="H33" s="10">
        <v>33064</v>
      </c>
      <c r="I33" s="13" t="s">
        <v>311</v>
      </c>
      <c r="J33" s="14" t="s">
        <v>312</v>
      </c>
      <c r="K33" s="23">
        <v>44743</v>
      </c>
      <c r="L33" s="15" t="s">
        <v>421</v>
      </c>
      <c r="M33" s="16"/>
    </row>
    <row r="34" spans="2:13" ht="21" customHeight="1" x14ac:dyDescent="0.25">
      <c r="B34" s="12" t="str">
        <f>Members[[#This Row],[FIRST NAME]]</f>
        <v>Glenna</v>
      </c>
      <c r="C34" s="10" t="s">
        <v>95</v>
      </c>
      <c r="D34" s="10" t="s">
        <v>96</v>
      </c>
      <c r="E34" s="10" t="s">
        <v>97</v>
      </c>
      <c r="F34" s="10" t="s">
        <v>236</v>
      </c>
      <c r="G34" s="10" t="s">
        <v>240</v>
      </c>
      <c r="H34" s="10">
        <v>33064</v>
      </c>
      <c r="I34" s="13" t="s">
        <v>313</v>
      </c>
      <c r="J34" s="14" t="s">
        <v>314</v>
      </c>
      <c r="K34" s="23">
        <v>44743</v>
      </c>
      <c r="L34" s="15" t="s">
        <v>421</v>
      </c>
      <c r="M34" s="16"/>
    </row>
    <row r="35" spans="2:13" ht="21" customHeight="1" x14ac:dyDescent="0.25">
      <c r="B35" s="12" t="str">
        <f>Members[[#This Row],[FIRST NAME]]</f>
        <v>Haily</v>
      </c>
      <c r="C35" s="10" t="s">
        <v>98</v>
      </c>
      <c r="D35" s="10" t="s">
        <v>99</v>
      </c>
      <c r="E35" s="10" t="s">
        <v>100</v>
      </c>
      <c r="F35" s="10" t="s">
        <v>236</v>
      </c>
      <c r="G35" s="10" t="s">
        <v>240</v>
      </c>
      <c r="H35" s="10">
        <v>33064</v>
      </c>
      <c r="I35" s="13" t="s">
        <v>315</v>
      </c>
      <c r="J35" s="14" t="s">
        <v>316</v>
      </c>
      <c r="K35" s="23">
        <v>44805</v>
      </c>
      <c r="L35" s="15" t="s">
        <v>420</v>
      </c>
      <c r="M35" s="16"/>
    </row>
    <row r="36" spans="2:13" ht="21" customHeight="1" x14ac:dyDescent="0.25">
      <c r="B36" s="12" t="str">
        <f>Members[[#This Row],[FIRST NAME]]</f>
        <v>Heather</v>
      </c>
      <c r="C36" s="10" t="s">
        <v>101</v>
      </c>
      <c r="D36" s="10" t="s">
        <v>102</v>
      </c>
      <c r="E36" s="10" t="s">
        <v>103</v>
      </c>
      <c r="F36" s="10" t="s">
        <v>236</v>
      </c>
      <c r="G36" s="10" t="s">
        <v>240</v>
      </c>
      <c r="H36" s="10">
        <v>33064</v>
      </c>
      <c r="I36" s="13" t="s">
        <v>317</v>
      </c>
      <c r="J36" s="14" t="s">
        <v>318</v>
      </c>
      <c r="K36" s="23">
        <v>44805</v>
      </c>
      <c r="L36" s="15" t="s">
        <v>421</v>
      </c>
      <c r="M36" s="16"/>
    </row>
    <row r="37" spans="2:13" ht="21" customHeight="1" x14ac:dyDescent="0.25">
      <c r="B37" s="12" t="str">
        <f>Members[[#This Row],[FIRST NAME]]</f>
        <v>Heather</v>
      </c>
      <c r="C37" s="10" t="s">
        <v>101</v>
      </c>
      <c r="D37" s="10" t="s">
        <v>104</v>
      </c>
      <c r="E37" s="10" t="s">
        <v>244</v>
      </c>
      <c r="F37" s="10" t="s">
        <v>241</v>
      </c>
      <c r="G37" s="10" t="s">
        <v>240</v>
      </c>
      <c r="H37" s="10">
        <v>33441</v>
      </c>
      <c r="I37" s="13" t="s">
        <v>319</v>
      </c>
      <c r="J37" s="14" t="s">
        <v>320</v>
      </c>
      <c r="K37" s="23">
        <v>44743</v>
      </c>
      <c r="L37" s="15" t="s">
        <v>421</v>
      </c>
      <c r="M37" s="16"/>
    </row>
    <row r="38" spans="2:13" ht="21" customHeight="1" x14ac:dyDescent="0.25">
      <c r="B38" s="12" t="str">
        <f>Members[[#This Row],[FIRST NAME]]</f>
        <v>Heidi</v>
      </c>
      <c r="C38" s="10" t="s">
        <v>105</v>
      </c>
      <c r="D38" s="10" t="s">
        <v>106</v>
      </c>
      <c r="E38" s="10" t="s">
        <v>107</v>
      </c>
      <c r="F38" s="10" t="s">
        <v>236</v>
      </c>
      <c r="G38" s="10" t="s">
        <v>240</v>
      </c>
      <c r="H38" s="10">
        <v>33064</v>
      </c>
      <c r="I38" s="13" t="s">
        <v>321</v>
      </c>
      <c r="J38" s="14" t="s">
        <v>322</v>
      </c>
      <c r="K38" s="23">
        <v>44743</v>
      </c>
      <c r="L38" s="15" t="s">
        <v>421</v>
      </c>
      <c r="M38" s="16"/>
    </row>
    <row r="39" spans="2:13" ht="21" customHeight="1" x14ac:dyDescent="0.25">
      <c r="B39" s="12" t="str">
        <f>Members[[#This Row],[FIRST NAME]]</f>
        <v>Holly</v>
      </c>
      <c r="C39" s="10" t="s">
        <v>108</v>
      </c>
      <c r="D39" s="10" t="s">
        <v>109</v>
      </c>
      <c r="E39" s="10" t="s">
        <v>110</v>
      </c>
      <c r="F39" s="10" t="s">
        <v>236</v>
      </c>
      <c r="G39" s="10" t="s">
        <v>240</v>
      </c>
      <c r="H39" s="10">
        <v>33064</v>
      </c>
      <c r="I39" s="13" t="s">
        <v>323</v>
      </c>
      <c r="J39" s="14" t="s">
        <v>324</v>
      </c>
      <c r="K39" s="23">
        <v>44743</v>
      </c>
      <c r="L39" s="15" t="s">
        <v>421</v>
      </c>
      <c r="M39" s="16"/>
    </row>
    <row r="40" spans="2:13" ht="21" customHeight="1" x14ac:dyDescent="0.25">
      <c r="B40" s="12" t="str">
        <f>Members[[#This Row],[FIRST NAME]]</f>
        <v>Hunter</v>
      </c>
      <c r="C40" s="10" t="s">
        <v>111</v>
      </c>
      <c r="D40" s="10" t="s">
        <v>112</v>
      </c>
      <c r="E40" s="10" t="s">
        <v>113</v>
      </c>
      <c r="F40" s="10" t="s">
        <v>236</v>
      </c>
      <c r="G40" s="10" t="s">
        <v>240</v>
      </c>
      <c r="H40" s="10">
        <v>33064</v>
      </c>
      <c r="I40" s="13" t="s">
        <v>325</v>
      </c>
      <c r="J40" s="14" t="s">
        <v>326</v>
      </c>
      <c r="K40" s="23">
        <v>44896</v>
      </c>
      <c r="L40" s="15" t="s">
        <v>420</v>
      </c>
      <c r="M40" s="16"/>
    </row>
    <row r="41" spans="2:13" ht="21" customHeight="1" x14ac:dyDescent="0.25">
      <c r="B41" s="12" t="str">
        <f>Members[[#This Row],[FIRST NAME]]</f>
        <v>Isabel</v>
      </c>
      <c r="C41" s="10" t="s">
        <v>114</v>
      </c>
      <c r="D41" s="10" t="s">
        <v>115</v>
      </c>
      <c r="E41" s="10" t="s">
        <v>116</v>
      </c>
      <c r="F41" s="10" t="s">
        <v>236</v>
      </c>
      <c r="G41" s="10" t="s">
        <v>240</v>
      </c>
      <c r="H41" s="10">
        <v>33064</v>
      </c>
      <c r="I41" s="13" t="s">
        <v>327</v>
      </c>
      <c r="J41" s="14" t="s">
        <v>328</v>
      </c>
      <c r="K41" s="23">
        <v>44896</v>
      </c>
      <c r="L41" s="15" t="s">
        <v>420</v>
      </c>
      <c r="M41" s="16"/>
    </row>
    <row r="42" spans="2:13" ht="21" customHeight="1" x14ac:dyDescent="0.25">
      <c r="B42" s="12" t="str">
        <f>Members[[#This Row],[FIRST NAME]]</f>
        <v>Jennifer</v>
      </c>
      <c r="C42" s="10" t="s">
        <v>117</v>
      </c>
      <c r="D42" s="10" t="s">
        <v>118</v>
      </c>
      <c r="E42" s="10" t="s">
        <v>245</v>
      </c>
      <c r="F42" s="10" t="s">
        <v>237</v>
      </c>
      <c r="G42" s="10" t="s">
        <v>240</v>
      </c>
      <c r="H42" s="10">
        <v>33062</v>
      </c>
      <c r="I42" s="13" t="s">
        <v>329</v>
      </c>
      <c r="J42" s="14" t="s">
        <v>330</v>
      </c>
      <c r="K42" s="23">
        <v>44743</v>
      </c>
      <c r="L42" s="15" t="s">
        <v>421</v>
      </c>
      <c r="M42" s="16"/>
    </row>
    <row r="43" spans="2:13" ht="21" customHeight="1" x14ac:dyDescent="0.25">
      <c r="B43" s="12" t="str">
        <f>Members[[#This Row],[FIRST NAME]]</f>
        <v>Jessica</v>
      </c>
      <c r="C43" s="10" t="s">
        <v>119</v>
      </c>
      <c r="D43" s="10" t="s">
        <v>120</v>
      </c>
      <c r="E43" s="10" t="s">
        <v>246</v>
      </c>
      <c r="F43" s="10" t="s">
        <v>237</v>
      </c>
      <c r="G43" s="10" t="s">
        <v>240</v>
      </c>
      <c r="H43" s="10">
        <v>33062</v>
      </c>
      <c r="I43" s="13" t="s">
        <v>331</v>
      </c>
      <c r="J43" s="14" t="s">
        <v>332</v>
      </c>
      <c r="K43" s="23">
        <v>44743</v>
      </c>
      <c r="L43" s="15" t="s">
        <v>421</v>
      </c>
      <c r="M43" s="16"/>
    </row>
    <row r="44" spans="2:13" ht="21" customHeight="1" x14ac:dyDescent="0.25">
      <c r="B44" s="12" t="str">
        <f>Members[[#This Row],[FIRST NAME]]</f>
        <v>Jessica</v>
      </c>
      <c r="C44" s="10" t="s">
        <v>119</v>
      </c>
      <c r="D44" s="10" t="s">
        <v>121</v>
      </c>
      <c r="E44" s="10" t="s">
        <v>247</v>
      </c>
      <c r="F44" s="10" t="s">
        <v>237</v>
      </c>
      <c r="G44" s="10" t="s">
        <v>240</v>
      </c>
      <c r="H44" s="10">
        <v>33062</v>
      </c>
      <c r="I44" s="13" t="s">
        <v>333</v>
      </c>
      <c r="J44" s="14" t="s">
        <v>334</v>
      </c>
      <c r="K44" s="23">
        <v>44743</v>
      </c>
      <c r="L44" s="15" t="s">
        <v>421</v>
      </c>
      <c r="M44" s="16"/>
    </row>
    <row r="45" spans="2:13" ht="21" customHeight="1" x14ac:dyDescent="0.25">
      <c r="B45" s="12" t="str">
        <f>Members[[#This Row],[FIRST NAME]]</f>
        <v>Jill</v>
      </c>
      <c r="C45" s="10" t="s">
        <v>122</v>
      </c>
      <c r="D45" s="10" t="s">
        <v>123</v>
      </c>
      <c r="E45" s="10" t="s">
        <v>124</v>
      </c>
      <c r="F45" s="10" t="s">
        <v>236</v>
      </c>
      <c r="G45" s="10" t="s">
        <v>240</v>
      </c>
      <c r="H45" s="10">
        <v>33064</v>
      </c>
      <c r="I45" s="13" t="s">
        <v>335</v>
      </c>
      <c r="J45" s="14" t="s">
        <v>336</v>
      </c>
      <c r="K45" s="23">
        <v>44743</v>
      </c>
      <c r="L45" s="15" t="s">
        <v>421</v>
      </c>
      <c r="M45" s="16"/>
    </row>
    <row r="46" spans="2:13" ht="21" customHeight="1" x14ac:dyDescent="0.25">
      <c r="B46" s="12" t="str">
        <f>Members[[#This Row],[FIRST NAME]]</f>
        <v>Juliana</v>
      </c>
      <c r="C46" s="10" t="s">
        <v>125</v>
      </c>
      <c r="D46" s="10" t="s">
        <v>126</v>
      </c>
      <c r="E46" s="10" t="s">
        <v>127</v>
      </c>
      <c r="F46" s="10" t="s">
        <v>236</v>
      </c>
      <c r="G46" s="10" t="s">
        <v>240</v>
      </c>
      <c r="H46" s="10">
        <v>33064</v>
      </c>
      <c r="I46" s="13" t="s">
        <v>337</v>
      </c>
      <c r="J46" s="14" t="s">
        <v>338</v>
      </c>
      <c r="K46" s="23">
        <v>44927</v>
      </c>
      <c r="L46" s="15" t="s">
        <v>420</v>
      </c>
      <c r="M46" s="16"/>
    </row>
    <row r="47" spans="2:13" ht="21" customHeight="1" x14ac:dyDescent="0.25">
      <c r="B47" s="12" t="str">
        <f>Members[[#This Row],[FIRST NAME]]</f>
        <v>Kara</v>
      </c>
      <c r="C47" s="10" t="s">
        <v>128</v>
      </c>
      <c r="D47" s="10" t="s">
        <v>129</v>
      </c>
      <c r="E47" s="10" t="s">
        <v>130</v>
      </c>
      <c r="F47" s="10" t="s">
        <v>236</v>
      </c>
      <c r="G47" s="10" t="s">
        <v>240</v>
      </c>
      <c r="H47" s="10">
        <v>33064</v>
      </c>
      <c r="I47" s="13" t="s">
        <v>339</v>
      </c>
      <c r="J47" s="14" t="s">
        <v>340</v>
      </c>
      <c r="K47" s="23">
        <v>44743</v>
      </c>
      <c r="L47" s="15" t="s">
        <v>421</v>
      </c>
      <c r="M47" s="16"/>
    </row>
    <row r="48" spans="2:13" ht="21" customHeight="1" x14ac:dyDescent="0.25">
      <c r="B48" s="12" t="str">
        <f>Members[[#This Row],[FIRST NAME]]</f>
        <v>Katie</v>
      </c>
      <c r="C48" s="10" t="s">
        <v>131</v>
      </c>
      <c r="D48" s="10" t="s">
        <v>132</v>
      </c>
      <c r="E48" s="10" t="s">
        <v>133</v>
      </c>
      <c r="F48" s="10" t="s">
        <v>236</v>
      </c>
      <c r="G48" s="10" t="s">
        <v>240</v>
      </c>
      <c r="H48" s="10">
        <v>33064</v>
      </c>
      <c r="I48" s="13" t="s">
        <v>341</v>
      </c>
      <c r="J48" s="14" t="s">
        <v>342</v>
      </c>
      <c r="K48" s="23">
        <v>44743</v>
      </c>
      <c r="L48" s="15" t="s">
        <v>421</v>
      </c>
      <c r="M48" s="16"/>
    </row>
    <row r="49" spans="2:13" ht="21" customHeight="1" x14ac:dyDescent="0.25">
      <c r="B49" s="12" t="str">
        <f>Members[[#This Row],[FIRST NAME]]</f>
        <v>Katie</v>
      </c>
      <c r="C49" s="10" t="s">
        <v>131</v>
      </c>
      <c r="D49" s="10" t="s">
        <v>134</v>
      </c>
      <c r="E49" s="10" t="s">
        <v>135</v>
      </c>
      <c r="F49" s="10" t="s">
        <v>236</v>
      </c>
      <c r="G49" s="10" t="s">
        <v>240</v>
      </c>
      <c r="H49" s="10">
        <v>33064</v>
      </c>
      <c r="I49" s="13" t="s">
        <v>343</v>
      </c>
      <c r="J49" s="14" t="s">
        <v>344</v>
      </c>
      <c r="K49" s="23">
        <v>44702</v>
      </c>
      <c r="L49" s="15" t="s">
        <v>420</v>
      </c>
      <c r="M49" s="16"/>
    </row>
    <row r="50" spans="2:13" ht="21" customHeight="1" x14ac:dyDescent="0.25">
      <c r="B50" s="12" t="str">
        <f>Members[[#This Row],[FIRST NAME]]</f>
        <v>Kelly</v>
      </c>
      <c r="C50" s="10" t="s">
        <v>136</v>
      </c>
      <c r="D50" s="10" t="s">
        <v>137</v>
      </c>
      <c r="E50" s="10" t="s">
        <v>138</v>
      </c>
      <c r="F50" s="10" t="s">
        <v>236</v>
      </c>
      <c r="G50" s="10" t="s">
        <v>240</v>
      </c>
      <c r="H50" s="10">
        <v>33064</v>
      </c>
      <c r="I50" s="13" t="s">
        <v>345</v>
      </c>
      <c r="J50" s="14" t="s">
        <v>346</v>
      </c>
      <c r="K50" s="23">
        <v>44743</v>
      </c>
      <c r="L50" s="15" t="s">
        <v>421</v>
      </c>
      <c r="M50" s="16"/>
    </row>
    <row r="51" spans="2:13" ht="21" customHeight="1" x14ac:dyDescent="0.25">
      <c r="B51" s="12" t="str">
        <f>Members[[#This Row],[FIRST NAME]]</f>
        <v>Kelly</v>
      </c>
      <c r="C51" s="10" t="s">
        <v>136</v>
      </c>
      <c r="D51" s="10" t="s">
        <v>139</v>
      </c>
      <c r="E51" s="10" t="s">
        <v>140</v>
      </c>
      <c r="F51" s="10" t="s">
        <v>236</v>
      </c>
      <c r="G51" s="10" t="s">
        <v>240</v>
      </c>
      <c r="H51" s="10">
        <v>33064</v>
      </c>
      <c r="I51" s="13" t="s">
        <v>347</v>
      </c>
      <c r="J51" s="14" t="s">
        <v>348</v>
      </c>
      <c r="K51" s="23">
        <v>44743</v>
      </c>
      <c r="L51" s="15" t="s">
        <v>421</v>
      </c>
      <c r="M51" s="16"/>
    </row>
    <row r="52" spans="2:13" ht="21" customHeight="1" x14ac:dyDescent="0.25">
      <c r="B52" s="12" t="str">
        <f>Members[[#This Row],[FIRST NAME]]</f>
        <v>Kelsey</v>
      </c>
      <c r="C52" s="10" t="s">
        <v>141</v>
      </c>
      <c r="D52" s="10" t="s">
        <v>142</v>
      </c>
      <c r="E52" s="10" t="s">
        <v>248</v>
      </c>
      <c r="F52" s="10" t="s">
        <v>237</v>
      </c>
      <c r="G52" s="10" t="s">
        <v>240</v>
      </c>
      <c r="H52" s="10">
        <v>33062</v>
      </c>
      <c r="I52" s="13" t="s">
        <v>349</v>
      </c>
      <c r="J52" s="14" t="s">
        <v>350</v>
      </c>
      <c r="K52" s="23">
        <v>45020</v>
      </c>
      <c r="L52" s="15" t="s">
        <v>420</v>
      </c>
      <c r="M52" s="16"/>
    </row>
    <row r="53" spans="2:13" ht="21" customHeight="1" x14ac:dyDescent="0.25">
      <c r="B53" s="12" t="str">
        <f>Members[[#This Row],[FIRST NAME]]</f>
        <v>Kim</v>
      </c>
      <c r="C53" s="10" t="s">
        <v>143</v>
      </c>
      <c r="D53" s="10" t="s">
        <v>144</v>
      </c>
      <c r="E53" s="10" t="s">
        <v>145</v>
      </c>
      <c r="F53" s="10" t="s">
        <v>236</v>
      </c>
      <c r="G53" s="10" t="s">
        <v>240</v>
      </c>
      <c r="H53" s="10">
        <v>33064</v>
      </c>
      <c r="I53" s="13" t="s">
        <v>351</v>
      </c>
      <c r="J53" s="14" t="s">
        <v>352</v>
      </c>
      <c r="K53" s="23">
        <v>44743</v>
      </c>
      <c r="L53" s="15" t="s">
        <v>421</v>
      </c>
      <c r="M53" s="16"/>
    </row>
    <row r="54" spans="2:13" ht="21" customHeight="1" x14ac:dyDescent="0.25">
      <c r="B54" s="12" t="str">
        <f>Members[[#This Row],[FIRST NAME]]</f>
        <v>Krista</v>
      </c>
      <c r="C54" s="10" t="s">
        <v>146</v>
      </c>
      <c r="D54" s="10" t="s">
        <v>147</v>
      </c>
      <c r="E54" s="10" t="s">
        <v>148</v>
      </c>
      <c r="F54" s="10" t="s">
        <v>236</v>
      </c>
      <c r="G54" s="10" t="s">
        <v>240</v>
      </c>
      <c r="H54" s="10">
        <v>33064</v>
      </c>
      <c r="I54" s="13" t="s">
        <v>353</v>
      </c>
      <c r="J54" s="14" t="s">
        <v>354</v>
      </c>
      <c r="K54" s="23">
        <v>44743</v>
      </c>
      <c r="L54" s="15" t="s">
        <v>421</v>
      </c>
      <c r="M54" s="16"/>
    </row>
    <row r="55" spans="2:13" ht="21" customHeight="1" x14ac:dyDescent="0.25">
      <c r="B55" s="12" t="str">
        <f>Members[[#This Row],[FIRST NAME]]</f>
        <v>Kristen</v>
      </c>
      <c r="C55" s="10" t="s">
        <v>149</v>
      </c>
      <c r="D55" s="10" t="s">
        <v>150</v>
      </c>
      <c r="E55" s="10" t="s">
        <v>151</v>
      </c>
      <c r="F55" s="10" t="s">
        <v>236</v>
      </c>
      <c r="G55" s="10" t="s">
        <v>240</v>
      </c>
      <c r="H55" s="10">
        <v>33064</v>
      </c>
      <c r="I55" s="13" t="s">
        <v>355</v>
      </c>
      <c r="J55" s="14" t="s">
        <v>356</v>
      </c>
      <c r="K55" s="23">
        <v>44743</v>
      </c>
      <c r="L55" s="15" t="s">
        <v>421</v>
      </c>
      <c r="M55" s="16"/>
    </row>
    <row r="56" spans="2:13" ht="21" customHeight="1" x14ac:dyDescent="0.25">
      <c r="B56" s="12" t="str">
        <f>Members[[#This Row],[FIRST NAME]]</f>
        <v>Kristin</v>
      </c>
      <c r="C56" s="10" t="s">
        <v>152</v>
      </c>
      <c r="D56" s="10" t="s">
        <v>153</v>
      </c>
      <c r="E56" s="10" t="s">
        <v>250</v>
      </c>
      <c r="F56" s="10" t="s">
        <v>237</v>
      </c>
      <c r="G56" s="10" t="s">
        <v>240</v>
      </c>
      <c r="H56" s="10">
        <v>33062</v>
      </c>
      <c r="I56" s="13" t="s">
        <v>357</v>
      </c>
      <c r="J56" s="14" t="s">
        <v>358</v>
      </c>
      <c r="K56" s="23">
        <v>44743</v>
      </c>
      <c r="L56" s="15" t="s">
        <v>421</v>
      </c>
      <c r="M56" s="16"/>
    </row>
    <row r="57" spans="2:13" ht="21" customHeight="1" x14ac:dyDescent="0.25">
      <c r="B57" s="12" t="str">
        <f>Members[[#This Row],[FIRST NAME]]</f>
        <v>Lara</v>
      </c>
      <c r="C57" s="10" t="s">
        <v>154</v>
      </c>
      <c r="D57" s="10" t="s">
        <v>155</v>
      </c>
      <c r="E57" s="10" t="s">
        <v>249</v>
      </c>
      <c r="F57" s="10" t="s">
        <v>241</v>
      </c>
      <c r="G57" s="10" t="s">
        <v>240</v>
      </c>
      <c r="H57" s="10">
        <v>33441</v>
      </c>
      <c r="I57" s="13" t="s">
        <v>359</v>
      </c>
      <c r="J57" s="14" t="s">
        <v>360</v>
      </c>
      <c r="K57" s="23">
        <v>44743</v>
      </c>
      <c r="L57" s="15" t="s">
        <v>421</v>
      </c>
      <c r="M57" s="16"/>
    </row>
    <row r="58" spans="2:13" ht="21" customHeight="1" x14ac:dyDescent="0.25">
      <c r="B58" s="12" t="str">
        <f>Members[[#This Row],[FIRST NAME]]</f>
        <v>Laura</v>
      </c>
      <c r="C58" s="10" t="s">
        <v>156</v>
      </c>
      <c r="D58" s="10" t="s">
        <v>157</v>
      </c>
      <c r="E58" s="10" t="s">
        <v>158</v>
      </c>
      <c r="F58" s="10" t="s">
        <v>236</v>
      </c>
      <c r="G58" s="10" t="s">
        <v>240</v>
      </c>
      <c r="H58" s="10">
        <v>33064</v>
      </c>
      <c r="I58" s="13" t="s">
        <v>361</v>
      </c>
      <c r="J58" s="14" t="s">
        <v>362</v>
      </c>
      <c r="K58" s="23">
        <v>44743</v>
      </c>
      <c r="L58" s="15" t="s">
        <v>421</v>
      </c>
      <c r="M58" s="16"/>
    </row>
    <row r="59" spans="2:13" ht="21" customHeight="1" x14ac:dyDescent="0.25">
      <c r="B59" s="12" t="str">
        <f>Members[[#This Row],[FIRST NAME]]</f>
        <v>Laura</v>
      </c>
      <c r="C59" s="10" t="s">
        <v>156</v>
      </c>
      <c r="D59" s="10" t="s">
        <v>159</v>
      </c>
      <c r="E59" s="10" t="s">
        <v>251</v>
      </c>
      <c r="F59" s="10" t="s">
        <v>237</v>
      </c>
      <c r="G59" s="10" t="s">
        <v>240</v>
      </c>
      <c r="H59" s="10">
        <v>33062</v>
      </c>
      <c r="I59" s="13" t="s">
        <v>363</v>
      </c>
      <c r="J59" s="14" t="s">
        <v>364</v>
      </c>
      <c r="K59" s="23">
        <v>44835</v>
      </c>
      <c r="L59" s="15" t="s">
        <v>420</v>
      </c>
      <c r="M59" s="16"/>
    </row>
    <row r="60" spans="2:13" ht="21" customHeight="1" x14ac:dyDescent="0.25">
      <c r="B60" s="12" t="str">
        <f>Members[[#This Row],[FIRST NAME]]</f>
        <v>Leah</v>
      </c>
      <c r="C60" s="10" t="s">
        <v>160</v>
      </c>
      <c r="D60" s="10" t="s">
        <v>161</v>
      </c>
      <c r="E60" s="10" t="s">
        <v>162</v>
      </c>
      <c r="F60" s="10" t="s">
        <v>236</v>
      </c>
      <c r="G60" s="10" t="s">
        <v>240</v>
      </c>
      <c r="H60" s="10">
        <v>33064</v>
      </c>
      <c r="I60" s="13" t="s">
        <v>365</v>
      </c>
      <c r="J60" s="14" t="s">
        <v>366</v>
      </c>
      <c r="K60" s="23">
        <v>44984</v>
      </c>
      <c r="L60" s="15" t="s">
        <v>420</v>
      </c>
      <c r="M60" s="16"/>
    </row>
    <row r="61" spans="2:13" ht="21" customHeight="1" x14ac:dyDescent="0.25">
      <c r="B61" s="12" t="str">
        <f>Members[[#This Row],[FIRST NAME]]</f>
        <v>Lilly</v>
      </c>
      <c r="C61" s="10" t="s">
        <v>163</v>
      </c>
      <c r="D61" s="10" t="s">
        <v>164</v>
      </c>
      <c r="E61" s="10" t="s">
        <v>165</v>
      </c>
      <c r="F61" s="10" t="s">
        <v>236</v>
      </c>
      <c r="G61" s="10" t="s">
        <v>240</v>
      </c>
      <c r="H61" s="10">
        <v>33064</v>
      </c>
      <c r="I61" s="13" t="s">
        <v>367</v>
      </c>
      <c r="J61" s="14" t="s">
        <v>368</v>
      </c>
      <c r="K61" s="23">
        <v>44958</v>
      </c>
      <c r="L61" s="15" t="s">
        <v>420</v>
      </c>
      <c r="M61" s="16"/>
    </row>
    <row r="62" spans="2:13" ht="21" customHeight="1" x14ac:dyDescent="0.25">
      <c r="B62" s="12" t="str">
        <f>Members[[#This Row],[FIRST NAME]]</f>
        <v>Lindsay</v>
      </c>
      <c r="C62" s="10" t="s">
        <v>166</v>
      </c>
      <c r="D62" s="10" t="s">
        <v>137</v>
      </c>
      <c r="E62" s="10" t="s">
        <v>167</v>
      </c>
      <c r="F62" s="10" t="s">
        <v>236</v>
      </c>
      <c r="G62" s="10" t="s">
        <v>240</v>
      </c>
      <c r="H62" s="10">
        <v>33064</v>
      </c>
      <c r="I62" s="13" t="s">
        <v>369</v>
      </c>
      <c r="J62" s="14" t="s">
        <v>370</v>
      </c>
      <c r="K62" s="23">
        <v>44896</v>
      </c>
      <c r="L62" s="15" t="s">
        <v>420</v>
      </c>
      <c r="M62" s="16"/>
    </row>
    <row r="63" spans="2:13" ht="21" customHeight="1" x14ac:dyDescent="0.25">
      <c r="B63" s="12" t="str">
        <f>Members[[#This Row],[FIRST NAME]]</f>
        <v>Lindsay</v>
      </c>
      <c r="C63" s="10" t="s">
        <v>166</v>
      </c>
      <c r="D63" s="10" t="s">
        <v>168</v>
      </c>
      <c r="E63" s="10" t="s">
        <v>169</v>
      </c>
      <c r="F63" s="10" t="s">
        <v>236</v>
      </c>
      <c r="G63" s="10" t="s">
        <v>240</v>
      </c>
      <c r="H63" s="10">
        <v>33064</v>
      </c>
      <c r="I63" s="13" t="s">
        <v>371</v>
      </c>
      <c r="J63" s="14" t="s">
        <v>372</v>
      </c>
      <c r="K63" s="23">
        <v>4.4510385756676559E-3</v>
      </c>
      <c r="L63" s="15" t="s">
        <v>420</v>
      </c>
      <c r="M63" s="16"/>
    </row>
    <row r="64" spans="2:13" ht="21" customHeight="1" x14ac:dyDescent="0.25">
      <c r="B64" s="12" t="str">
        <f>Members[[#This Row],[FIRST NAME]]</f>
        <v>Lindsey</v>
      </c>
      <c r="C64" s="10" t="s">
        <v>170</v>
      </c>
      <c r="D64" s="10" t="s">
        <v>171</v>
      </c>
      <c r="E64" s="10" t="s">
        <v>172</v>
      </c>
      <c r="F64" s="10" t="s">
        <v>236</v>
      </c>
      <c r="G64" s="10" t="s">
        <v>240</v>
      </c>
      <c r="H64" s="10">
        <v>33064</v>
      </c>
      <c r="I64" s="13" t="s">
        <v>373</v>
      </c>
      <c r="J64" s="14" t="s">
        <v>374</v>
      </c>
      <c r="K64" s="23">
        <v>44743</v>
      </c>
      <c r="L64" s="15" t="s">
        <v>421</v>
      </c>
      <c r="M64" s="16"/>
    </row>
    <row r="65" spans="2:13" ht="21" customHeight="1" x14ac:dyDescent="0.25">
      <c r="B65" s="12" t="str">
        <f>Members[[#This Row],[FIRST NAME]]</f>
        <v>Lisa</v>
      </c>
      <c r="C65" s="10" t="s">
        <v>173</v>
      </c>
      <c r="D65" s="10" t="s">
        <v>174</v>
      </c>
      <c r="E65" s="10" t="s">
        <v>175</v>
      </c>
      <c r="F65" s="10" t="s">
        <v>236</v>
      </c>
      <c r="G65" s="10" t="s">
        <v>240</v>
      </c>
      <c r="H65" s="10">
        <v>33064</v>
      </c>
      <c r="I65" s="13" t="s">
        <v>375</v>
      </c>
      <c r="J65" s="14" t="s">
        <v>376</v>
      </c>
      <c r="K65" s="23">
        <v>44896</v>
      </c>
      <c r="L65" s="15" t="s">
        <v>420</v>
      </c>
      <c r="M65" s="16"/>
    </row>
    <row r="66" spans="2:13" ht="21" customHeight="1" x14ac:dyDescent="0.25">
      <c r="B66" s="12" t="str">
        <f>Members[[#This Row],[FIRST NAME]]</f>
        <v>Megan</v>
      </c>
      <c r="C66" s="10" t="s">
        <v>176</v>
      </c>
      <c r="D66" s="10" t="s">
        <v>177</v>
      </c>
      <c r="E66" s="10" t="s">
        <v>178</v>
      </c>
      <c r="F66" s="10" t="s">
        <v>236</v>
      </c>
      <c r="G66" s="10" t="s">
        <v>240</v>
      </c>
      <c r="H66" s="10">
        <v>33064</v>
      </c>
      <c r="I66" s="13" t="s">
        <v>377</v>
      </c>
      <c r="J66" s="14" t="s">
        <v>378</v>
      </c>
      <c r="K66" s="23">
        <v>44743</v>
      </c>
      <c r="L66" s="15" t="s">
        <v>421</v>
      </c>
      <c r="M66" s="16"/>
    </row>
    <row r="67" spans="2:13" ht="21" customHeight="1" x14ac:dyDescent="0.25">
      <c r="B67" s="12" t="str">
        <f>Members[[#This Row],[FIRST NAME]]</f>
        <v>Megan</v>
      </c>
      <c r="C67" s="10" t="s">
        <v>176</v>
      </c>
      <c r="D67" s="10" t="s">
        <v>179</v>
      </c>
      <c r="E67" s="10" t="s">
        <v>180</v>
      </c>
      <c r="F67" s="10" t="s">
        <v>236</v>
      </c>
      <c r="G67" s="10" t="s">
        <v>240</v>
      </c>
      <c r="H67" s="10">
        <v>33064</v>
      </c>
      <c r="I67" s="13" t="s">
        <v>379</v>
      </c>
      <c r="J67" s="14" t="s">
        <v>380</v>
      </c>
      <c r="K67" s="23">
        <v>44743</v>
      </c>
      <c r="L67" s="15" t="s">
        <v>421</v>
      </c>
      <c r="M67" s="16"/>
    </row>
    <row r="68" spans="2:13" ht="21" customHeight="1" x14ac:dyDescent="0.25">
      <c r="B68" s="12" t="str">
        <f>Members[[#This Row],[FIRST NAME]]</f>
        <v>Meghan</v>
      </c>
      <c r="C68" s="10" t="s">
        <v>181</v>
      </c>
      <c r="D68" s="10" t="s">
        <v>182</v>
      </c>
      <c r="E68" s="10" t="s">
        <v>183</v>
      </c>
      <c r="F68" s="10" t="s">
        <v>236</v>
      </c>
      <c r="G68" s="10" t="s">
        <v>240</v>
      </c>
      <c r="H68" s="10">
        <v>33064</v>
      </c>
      <c r="I68" s="13" t="s">
        <v>381</v>
      </c>
      <c r="J68" s="14" t="s">
        <v>382</v>
      </c>
      <c r="K68" s="23">
        <v>44896</v>
      </c>
      <c r="L68" s="15" t="s">
        <v>420</v>
      </c>
      <c r="M68" s="16"/>
    </row>
    <row r="69" spans="2:13" ht="21" customHeight="1" x14ac:dyDescent="0.25">
      <c r="B69" s="12" t="str">
        <f>Members[[#This Row],[FIRST NAME]]</f>
        <v>Melissa</v>
      </c>
      <c r="C69" s="10" t="s">
        <v>184</v>
      </c>
      <c r="D69" s="10" t="s">
        <v>185</v>
      </c>
      <c r="E69" s="10" t="s">
        <v>186</v>
      </c>
      <c r="F69" s="10" t="s">
        <v>236</v>
      </c>
      <c r="G69" s="10" t="s">
        <v>240</v>
      </c>
      <c r="H69" s="10">
        <v>33064</v>
      </c>
      <c r="I69" s="13" t="s">
        <v>383</v>
      </c>
      <c r="J69" s="14" t="s">
        <v>384</v>
      </c>
      <c r="K69" s="23">
        <v>44743</v>
      </c>
      <c r="L69" s="15" t="s">
        <v>421</v>
      </c>
      <c r="M69" s="16"/>
    </row>
    <row r="70" spans="2:13" ht="21" customHeight="1" x14ac:dyDescent="0.25">
      <c r="B70" s="12" t="str">
        <f>Members[[#This Row],[FIRST NAME]]</f>
        <v>Meredith</v>
      </c>
      <c r="C70" s="10" t="s">
        <v>187</v>
      </c>
      <c r="D70" s="10" t="s">
        <v>188</v>
      </c>
      <c r="E70" s="10" t="s">
        <v>189</v>
      </c>
      <c r="F70" s="10" t="s">
        <v>236</v>
      </c>
      <c r="G70" s="10" t="s">
        <v>240</v>
      </c>
      <c r="H70" s="10">
        <v>33064</v>
      </c>
      <c r="I70" s="13" t="s">
        <v>385</v>
      </c>
      <c r="J70" s="14" t="s">
        <v>386</v>
      </c>
      <c r="K70" s="23">
        <v>44743</v>
      </c>
      <c r="L70" s="15" t="s">
        <v>421</v>
      </c>
      <c r="M70" s="16"/>
    </row>
    <row r="71" spans="2:13" ht="21" customHeight="1" x14ac:dyDescent="0.25">
      <c r="B71" s="12" t="str">
        <f>Members[[#This Row],[FIRST NAME]]</f>
        <v>Michelle</v>
      </c>
      <c r="C71" s="10" t="s">
        <v>190</v>
      </c>
      <c r="D71" s="10" t="s">
        <v>191</v>
      </c>
      <c r="E71" s="10" t="s">
        <v>192</v>
      </c>
      <c r="F71" s="10" t="s">
        <v>236</v>
      </c>
      <c r="G71" s="10" t="s">
        <v>240</v>
      </c>
      <c r="H71" s="10">
        <v>33064</v>
      </c>
      <c r="I71" s="13" t="s">
        <v>387</v>
      </c>
      <c r="J71" s="14" t="s">
        <v>388</v>
      </c>
      <c r="K71" s="23">
        <v>44743</v>
      </c>
      <c r="L71" s="15" t="s">
        <v>421</v>
      </c>
      <c r="M71" s="16"/>
    </row>
    <row r="72" spans="2:13" ht="21" customHeight="1" x14ac:dyDescent="0.25">
      <c r="B72" s="12" t="str">
        <f>Members[[#This Row],[FIRST NAME]]</f>
        <v>Missy</v>
      </c>
      <c r="C72" s="10" t="s">
        <v>193</v>
      </c>
      <c r="D72" s="10" t="s">
        <v>194</v>
      </c>
      <c r="E72" s="10" t="s">
        <v>195</v>
      </c>
      <c r="F72" s="10" t="s">
        <v>236</v>
      </c>
      <c r="G72" s="10" t="s">
        <v>240</v>
      </c>
      <c r="H72" s="10">
        <v>33064</v>
      </c>
      <c r="I72" s="13" t="s">
        <v>389</v>
      </c>
      <c r="J72" s="14" t="s">
        <v>390</v>
      </c>
      <c r="K72" s="23">
        <v>44743</v>
      </c>
      <c r="L72" s="15" t="s">
        <v>421</v>
      </c>
      <c r="M72" s="16"/>
    </row>
    <row r="73" spans="2:13" ht="21" customHeight="1" x14ac:dyDescent="0.25">
      <c r="B73" s="12" t="str">
        <f>Members[[#This Row],[FIRST NAME]]</f>
        <v>Morea</v>
      </c>
      <c r="C73" s="10" t="s">
        <v>196</v>
      </c>
      <c r="D73" s="10" t="s">
        <v>197</v>
      </c>
      <c r="E73" s="10" t="s">
        <v>198</v>
      </c>
      <c r="F73" s="10" t="s">
        <v>236</v>
      </c>
      <c r="G73" s="10" t="s">
        <v>240</v>
      </c>
      <c r="H73" s="10">
        <v>33064</v>
      </c>
      <c r="I73" s="13" t="s">
        <v>391</v>
      </c>
      <c r="J73" s="14" t="s">
        <v>392</v>
      </c>
      <c r="K73" s="23">
        <v>44743</v>
      </c>
      <c r="L73" s="15" t="s">
        <v>421</v>
      </c>
      <c r="M73" s="16"/>
    </row>
    <row r="74" spans="2:13" ht="21" customHeight="1" x14ac:dyDescent="0.25">
      <c r="B74" s="12" t="str">
        <f>Members[[#This Row],[FIRST NAME]]</f>
        <v>Natalie</v>
      </c>
      <c r="C74" s="10" t="s">
        <v>199</v>
      </c>
      <c r="D74" s="10" t="s">
        <v>200</v>
      </c>
      <c r="E74" s="10" t="s">
        <v>201</v>
      </c>
      <c r="F74" s="10" t="s">
        <v>236</v>
      </c>
      <c r="G74" s="10" t="s">
        <v>240</v>
      </c>
      <c r="H74" s="10">
        <v>33064</v>
      </c>
      <c r="I74" s="13" t="s">
        <v>393</v>
      </c>
      <c r="J74" s="14" t="s">
        <v>394</v>
      </c>
      <c r="K74" s="23">
        <v>44896</v>
      </c>
      <c r="L74" s="15" t="s">
        <v>420</v>
      </c>
      <c r="M74" s="16"/>
    </row>
    <row r="75" spans="2:13" ht="21" customHeight="1" x14ac:dyDescent="0.25">
      <c r="B75" s="12" t="str">
        <f>Members[[#This Row],[FIRST NAME]]</f>
        <v>Naydu</v>
      </c>
      <c r="C75" s="10" t="s">
        <v>202</v>
      </c>
      <c r="D75" s="10" t="s">
        <v>203</v>
      </c>
      <c r="E75" s="10" t="s">
        <v>204</v>
      </c>
      <c r="F75" s="10" t="s">
        <v>236</v>
      </c>
      <c r="G75" s="10" t="s">
        <v>240</v>
      </c>
      <c r="H75" s="10">
        <v>33064</v>
      </c>
      <c r="I75" s="13" t="s">
        <v>395</v>
      </c>
      <c r="J75" s="14" t="s">
        <v>396</v>
      </c>
      <c r="K75" s="23">
        <v>44743</v>
      </c>
      <c r="L75" s="15" t="s">
        <v>421</v>
      </c>
      <c r="M75" s="16"/>
    </row>
    <row r="76" spans="2:13" ht="21" customHeight="1" x14ac:dyDescent="0.25">
      <c r="B76" s="12" t="str">
        <f>Members[[#This Row],[FIRST NAME]]</f>
        <v>Olivia</v>
      </c>
      <c r="C76" s="10" t="s">
        <v>205</v>
      </c>
      <c r="D76" s="10" t="s">
        <v>206</v>
      </c>
      <c r="E76" s="10" t="s">
        <v>252</v>
      </c>
      <c r="F76" s="10" t="s">
        <v>237</v>
      </c>
      <c r="G76" s="10" t="s">
        <v>240</v>
      </c>
      <c r="H76" s="10">
        <v>33062</v>
      </c>
      <c r="I76" s="13" t="s">
        <v>397</v>
      </c>
      <c r="J76" s="14" t="s">
        <v>398</v>
      </c>
      <c r="K76" s="23">
        <v>44743</v>
      </c>
      <c r="L76" s="15" t="s">
        <v>421</v>
      </c>
      <c r="M76" s="16"/>
    </row>
    <row r="77" spans="2:13" ht="21" customHeight="1" x14ac:dyDescent="0.25">
      <c r="B77" s="12" t="str">
        <f>Members[[#This Row],[FIRST NAME]]</f>
        <v>Paris</v>
      </c>
      <c r="C77" s="10" t="s">
        <v>207</v>
      </c>
      <c r="D77" s="10" t="s">
        <v>208</v>
      </c>
      <c r="E77" s="10" t="s">
        <v>209</v>
      </c>
      <c r="F77" s="10" t="s">
        <v>236</v>
      </c>
      <c r="G77" s="10" t="s">
        <v>240</v>
      </c>
      <c r="H77" s="10">
        <v>33064</v>
      </c>
      <c r="I77" s="13" t="s">
        <v>399</v>
      </c>
      <c r="J77" s="14" t="s">
        <v>400</v>
      </c>
      <c r="K77" s="23">
        <v>44621</v>
      </c>
      <c r="L77" s="15" t="s">
        <v>420</v>
      </c>
      <c r="M77" s="16"/>
    </row>
    <row r="78" spans="2:13" ht="21" customHeight="1" x14ac:dyDescent="0.25">
      <c r="B78" s="12" t="str">
        <f>Members[[#This Row],[FIRST NAME]]</f>
        <v>Reeva</v>
      </c>
      <c r="C78" s="10" t="s">
        <v>210</v>
      </c>
      <c r="D78" s="10" t="s">
        <v>211</v>
      </c>
      <c r="E78" s="10" t="s">
        <v>212</v>
      </c>
      <c r="F78" s="10" t="s">
        <v>236</v>
      </c>
      <c r="G78" s="10" t="s">
        <v>240</v>
      </c>
      <c r="H78" s="10">
        <v>33064</v>
      </c>
      <c r="I78" s="13" t="s">
        <v>401</v>
      </c>
      <c r="J78" s="14" t="s">
        <v>402</v>
      </c>
      <c r="K78" s="23">
        <v>44743</v>
      </c>
      <c r="L78" s="15" t="s">
        <v>421</v>
      </c>
      <c r="M78" s="16"/>
    </row>
    <row r="79" spans="2:13" ht="21" customHeight="1" x14ac:dyDescent="0.25">
      <c r="B79" s="12" t="str">
        <f>Members[[#This Row],[FIRST NAME]]</f>
        <v>Rhiannon</v>
      </c>
      <c r="C79" s="10" t="s">
        <v>213</v>
      </c>
      <c r="D79" s="10" t="s">
        <v>214</v>
      </c>
      <c r="E79" s="10"/>
      <c r="F79" s="10" t="s">
        <v>236</v>
      </c>
      <c r="G79" s="10" t="s">
        <v>240</v>
      </c>
      <c r="H79" s="10">
        <v>33064</v>
      </c>
      <c r="I79" s="13" t="s">
        <v>403</v>
      </c>
      <c r="J79" s="14" t="s">
        <v>404</v>
      </c>
      <c r="K79" s="23">
        <v>44743</v>
      </c>
      <c r="L79" s="15" t="s">
        <v>421</v>
      </c>
      <c r="M79" s="16"/>
    </row>
    <row r="80" spans="2:13" ht="21" customHeight="1" x14ac:dyDescent="0.25">
      <c r="B80" s="12" t="str">
        <f>Members[[#This Row],[FIRST NAME]]</f>
        <v>Shani</v>
      </c>
      <c r="C80" s="10" t="s">
        <v>215</v>
      </c>
      <c r="D80" s="10" t="s">
        <v>216</v>
      </c>
      <c r="E80" s="10" t="s">
        <v>217</v>
      </c>
      <c r="F80" s="10" t="s">
        <v>236</v>
      </c>
      <c r="G80" s="10" t="s">
        <v>240</v>
      </c>
      <c r="H80" s="10">
        <v>33064</v>
      </c>
      <c r="I80" s="13" t="s">
        <v>405</v>
      </c>
      <c r="J80" s="14" t="s">
        <v>406</v>
      </c>
      <c r="K80" s="23">
        <v>44743</v>
      </c>
      <c r="L80" s="15" t="s">
        <v>421</v>
      </c>
      <c r="M80" s="16"/>
    </row>
    <row r="81" spans="2:13" ht="21" customHeight="1" x14ac:dyDescent="0.25">
      <c r="B81" s="12" t="str">
        <f>Members[[#This Row],[FIRST NAME]]</f>
        <v>Shannon</v>
      </c>
      <c r="C81" s="10" t="s">
        <v>218</v>
      </c>
      <c r="D81" s="10" t="s">
        <v>219</v>
      </c>
      <c r="E81" s="10" t="s">
        <v>220</v>
      </c>
      <c r="F81" s="10" t="s">
        <v>236</v>
      </c>
      <c r="G81" s="10" t="s">
        <v>240</v>
      </c>
      <c r="H81" s="10">
        <v>33064</v>
      </c>
      <c r="I81" s="13" t="s">
        <v>407</v>
      </c>
      <c r="J81" s="14" t="s">
        <v>408</v>
      </c>
      <c r="K81" s="23">
        <v>44994</v>
      </c>
      <c r="L81" s="15" t="s">
        <v>420</v>
      </c>
      <c r="M81" s="16"/>
    </row>
    <row r="82" spans="2:13" ht="21" customHeight="1" x14ac:dyDescent="0.25">
      <c r="B82" s="12" t="str">
        <f>Members[[#This Row],[FIRST NAME]]</f>
        <v>Steph</v>
      </c>
      <c r="C82" s="10" t="s">
        <v>221</v>
      </c>
      <c r="D82" s="10" t="s">
        <v>222</v>
      </c>
      <c r="E82" s="10" t="s">
        <v>223</v>
      </c>
      <c r="F82" s="10" t="s">
        <v>236</v>
      </c>
      <c r="G82" s="10" t="s">
        <v>240</v>
      </c>
      <c r="H82" s="10">
        <v>33064</v>
      </c>
      <c r="I82" s="13" t="s">
        <v>409</v>
      </c>
      <c r="J82" s="14" t="s">
        <v>410</v>
      </c>
      <c r="K82" s="23">
        <v>44743</v>
      </c>
      <c r="L82" s="15" t="s">
        <v>421</v>
      </c>
      <c r="M82" s="16"/>
    </row>
    <row r="83" spans="2:13" ht="21" customHeight="1" x14ac:dyDescent="0.25">
      <c r="B83" s="12" t="str">
        <f>Members[[#This Row],[FIRST NAME]]</f>
        <v>Stephanie</v>
      </c>
      <c r="C83" s="10" t="s">
        <v>224</v>
      </c>
      <c r="D83" s="10" t="s">
        <v>225</v>
      </c>
      <c r="E83" s="10" t="s">
        <v>226</v>
      </c>
      <c r="F83" s="10" t="s">
        <v>236</v>
      </c>
      <c r="G83" s="10" t="s">
        <v>240</v>
      </c>
      <c r="H83" s="10">
        <v>33064</v>
      </c>
      <c r="I83" s="13" t="s">
        <v>411</v>
      </c>
      <c r="J83" s="14" t="s">
        <v>412</v>
      </c>
      <c r="K83" s="23">
        <v>44743</v>
      </c>
      <c r="L83" s="15" t="s">
        <v>421</v>
      </c>
      <c r="M83" s="16"/>
    </row>
    <row r="84" spans="2:13" ht="21" customHeight="1" x14ac:dyDescent="0.25">
      <c r="B84" s="12" t="str">
        <f>Members[[#This Row],[FIRST NAME]]</f>
        <v>Victoria</v>
      </c>
      <c r="C84" s="10" t="s">
        <v>227</v>
      </c>
      <c r="D84" s="10" t="s">
        <v>228</v>
      </c>
      <c r="E84" s="10" t="s">
        <v>229</v>
      </c>
      <c r="F84" s="10" t="s">
        <v>236</v>
      </c>
      <c r="G84" s="10" t="s">
        <v>240</v>
      </c>
      <c r="H84" s="10">
        <v>33064</v>
      </c>
      <c r="I84" s="13" t="s">
        <v>413</v>
      </c>
      <c r="J84" s="14" t="s">
        <v>414</v>
      </c>
      <c r="K84" s="23">
        <v>44743</v>
      </c>
      <c r="L84" s="15" t="s">
        <v>421</v>
      </c>
      <c r="M84" s="16"/>
    </row>
    <row r="85" spans="2:13" ht="21" customHeight="1" x14ac:dyDescent="0.25">
      <c r="B85" s="12" t="str">
        <f>Members[[#This Row],[FIRST NAME]]</f>
        <v>Wendy</v>
      </c>
      <c r="C85" s="10" t="s">
        <v>230</v>
      </c>
      <c r="D85" s="10" t="s">
        <v>231</v>
      </c>
      <c r="E85" s="10" t="s">
        <v>232</v>
      </c>
      <c r="F85" s="10" t="s">
        <v>236</v>
      </c>
      <c r="G85" s="10" t="s">
        <v>240</v>
      </c>
      <c r="H85" s="10">
        <v>33064</v>
      </c>
      <c r="I85" s="13" t="s">
        <v>415</v>
      </c>
      <c r="J85" s="14" t="s">
        <v>416</v>
      </c>
      <c r="K85" s="23">
        <v>44743</v>
      </c>
      <c r="L85" s="15" t="s">
        <v>421</v>
      </c>
      <c r="M85" s="16"/>
    </row>
    <row r="86" spans="2:13" ht="21" customHeight="1" x14ac:dyDescent="0.25">
      <c r="B86" s="12" t="str">
        <f>Members[[#This Row],[FIRST NAME]]</f>
        <v>Yazmin</v>
      </c>
      <c r="C86" s="10" t="s">
        <v>233</v>
      </c>
      <c r="D86" s="10" t="s">
        <v>234</v>
      </c>
      <c r="E86" s="10" t="s">
        <v>235</v>
      </c>
      <c r="F86" s="10" t="s">
        <v>236</v>
      </c>
      <c r="G86" s="10" t="s">
        <v>240</v>
      </c>
      <c r="H86" s="10">
        <v>33064</v>
      </c>
      <c r="I86" s="13" t="s">
        <v>417</v>
      </c>
      <c r="J86" s="14" t="s">
        <v>418</v>
      </c>
      <c r="K86" s="23">
        <v>44866</v>
      </c>
      <c r="L86" s="15" t="s">
        <v>420</v>
      </c>
      <c r="M86" s="16"/>
    </row>
    <row r="87" spans="2:13" ht="21" customHeight="1" thickBot="1" x14ac:dyDescent="0.4">
      <c r="B87" s="24" t="s">
        <v>419</v>
      </c>
      <c r="C87" s="25"/>
      <c r="D87" s="25"/>
      <c r="E87" s="25"/>
      <c r="F87" s="25"/>
      <c r="G87" s="25"/>
      <c r="H87" s="25"/>
      <c r="I87" s="25"/>
      <c r="J87" s="25"/>
      <c r="K87" s="25"/>
      <c r="L87" s="25"/>
      <c r="M87" s="26"/>
    </row>
    <row r="88" spans="2:13" ht="21" customHeight="1" thickTop="1" x14ac:dyDescent="0.25"/>
  </sheetData>
  <mergeCells count="1">
    <mergeCell ref="B87:M87"/>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Cooper, Ella</cp:lastModifiedBy>
  <dcterms:created xsi:type="dcterms:W3CDTF">2016-03-30T18:01:43Z</dcterms:created>
  <dcterms:modified xsi:type="dcterms:W3CDTF">2023-06-21T16:02:49Z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y fmtid="{D5CDD505-2E9C-101B-9397-08002B2CF9AE}" pid="3" name="MSIP_Label_ea60d57e-af5b-4752-ac57-3e4f28ca11dc_Enabled">
    <vt:lpwstr>true</vt:lpwstr>
  </property>
  <property fmtid="{D5CDD505-2E9C-101B-9397-08002B2CF9AE}" pid="4" name="MSIP_Label_ea60d57e-af5b-4752-ac57-3e4f28ca11dc_SetDate">
    <vt:lpwstr>2023-06-21T15:48:49Z</vt:lpwstr>
  </property>
  <property fmtid="{D5CDD505-2E9C-101B-9397-08002B2CF9AE}" pid="5" name="MSIP_Label_ea60d57e-af5b-4752-ac57-3e4f28ca11dc_Method">
    <vt:lpwstr>Standard</vt:lpwstr>
  </property>
  <property fmtid="{D5CDD505-2E9C-101B-9397-08002B2CF9AE}" pid="6" name="MSIP_Label_ea60d57e-af5b-4752-ac57-3e4f28ca11dc_Name">
    <vt:lpwstr>ea60d57e-af5b-4752-ac57-3e4f28ca11dc</vt:lpwstr>
  </property>
  <property fmtid="{D5CDD505-2E9C-101B-9397-08002B2CF9AE}" pid="7" name="MSIP_Label_ea60d57e-af5b-4752-ac57-3e4f28ca11dc_SiteId">
    <vt:lpwstr>36da45f1-dd2c-4d1f-af13-5abe46b99921</vt:lpwstr>
  </property>
  <property fmtid="{D5CDD505-2E9C-101B-9397-08002B2CF9AE}" pid="8" name="MSIP_Label_ea60d57e-af5b-4752-ac57-3e4f28ca11dc_ActionId">
    <vt:lpwstr>dc1ffa1a-7c1d-4a21-8c65-b0a9fc034d97</vt:lpwstr>
  </property>
  <property fmtid="{D5CDD505-2E9C-101B-9397-08002B2CF9AE}" pid="9" name="MSIP_Label_ea60d57e-af5b-4752-ac57-3e4f28ca11dc_ContentBits">
    <vt:lpwstr>0</vt:lpwstr>
  </property>
</Properties>
</file>