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https://d.docs.live.net/c0988704a6df1632/Documents/Moms Group Files/"/>
    </mc:Choice>
  </mc:AlternateContent>
  <xr:revisionPtr revIDLastSave="19" documentId="8_{17A5C533-EC57-49E1-BB66-C7BE41B4DDEC}" xr6:coauthVersionLast="47" xr6:coauthVersionMax="47" xr10:uidLastSave="{958972D1-4E10-47F3-9AA0-9FB4B8E36806}"/>
  <bookViews>
    <workbookView xWindow="-110" yWindow="-110" windowWidth="19420" windowHeight="11500" tabRatio="504" xr2:uid="{00000000-000D-0000-FFFF-FFFF00000000}"/>
  </bookViews>
  <sheets>
    <sheet name="Member Roster" sheetId="2" r:id="rId1"/>
    <sheet name="Instructions" sheetId="6" r:id="rId2"/>
  </sheets>
  <definedNames>
    <definedName name="_xlnm.Print_Titles" localSheetId="1">Instructions!$1:$3</definedName>
    <definedName name="_xlnm.Print_Titles" localSheetId="0">'Member Roster'!$1:$3</definedName>
    <definedName name="StudentList" localSheetId="1">#REF!</definedName>
    <definedName name="StudentList">Members[FIRST NAME]</definedName>
    <definedName name="StudentName">#REF!</definedName>
  </definedNames>
  <calcPr calcId="191029"/>
</workbook>
</file>

<file path=xl/calcChain.xml><?xml version="1.0" encoding="utf-8"?>
<calcChain xmlns="http://schemas.openxmlformats.org/spreadsheetml/2006/main">
  <c r="B51" i="2" l="1"/>
  <c r="B52"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4" i="2" l="1"/>
</calcChain>
</file>

<file path=xl/sharedStrings.xml><?xml version="1.0" encoding="utf-8"?>
<sst xmlns="http://schemas.openxmlformats.org/spreadsheetml/2006/main" count="365" uniqueCount="264">
  <si>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</si>
  <si>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</si>
  <si>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</si>
  <si>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</si>
  <si>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</si>
  <si>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</si>
  <si>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</si>
  <si>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</si>
  <si>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</si>
  <si>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</si>
  <si>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</si>
  <si>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</si>
  <si>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</si>
  <si>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</si>
  <si>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Brooke</t>
  </si>
  <si>
    <t>Amico</t>
  </si>
  <si>
    <t>45 Cottontail Road</t>
  </si>
  <si>
    <t>Norwalk</t>
  </si>
  <si>
    <t>CT</t>
  </si>
  <si>
    <t>203-339-5208</t>
  </si>
  <si>
    <t>babenedetto@gmail.com</t>
  </si>
  <si>
    <t>Allyn</t>
  </si>
  <si>
    <t>Bachran</t>
  </si>
  <si>
    <t>50 Birchside Drive</t>
  </si>
  <si>
    <t>615- 500-8851</t>
  </si>
  <si>
    <t>allynbachran@gmail.com</t>
  </si>
  <si>
    <t>Michelle</t>
  </si>
  <si>
    <t>Callender</t>
  </si>
  <si>
    <t>15 Colonial Pl</t>
  </si>
  <si>
    <t xml:space="preserve">Norwalk </t>
  </si>
  <si>
    <t>860-334-4785</t>
  </si>
  <si>
    <t>Mrcbells1@hotmail.com</t>
  </si>
  <si>
    <t>Ashley</t>
  </si>
  <si>
    <t>Camiglio</t>
  </si>
  <si>
    <t>25 Chestnut Street 2E</t>
  </si>
  <si>
    <t>203-559-1973</t>
  </si>
  <si>
    <t>Camiglioa@yahoo.com</t>
  </si>
  <si>
    <t>Farrell</t>
  </si>
  <si>
    <t>13 Chatham Drive</t>
  </si>
  <si>
    <t>646-591-9577</t>
  </si>
  <si>
    <t>maugustover@gmail.com</t>
  </si>
  <si>
    <t>French</t>
  </si>
  <si>
    <t>15 Folwell Rd.</t>
  </si>
  <si>
    <t>917-697-5753</t>
  </si>
  <si>
    <t>alrsfrench@gmail.com</t>
  </si>
  <si>
    <t>Kara</t>
  </si>
  <si>
    <t>Gosine</t>
  </si>
  <si>
    <t>52 Devils Garden Rd</t>
  </si>
  <si>
    <t>508-733-0738</t>
  </si>
  <si>
    <t>kfrazier1990@gmail.com</t>
  </si>
  <si>
    <t>Granata</t>
  </si>
  <si>
    <t>19 Chatham Drive</t>
  </si>
  <si>
    <t>203-640-1210</t>
  </si>
  <si>
    <t>Yelhsa4646@gmail.com</t>
  </si>
  <si>
    <t>Toni- Ann</t>
  </si>
  <si>
    <t>Ho-Young</t>
  </si>
  <si>
    <t>14 Brookhill Lane</t>
  </si>
  <si>
    <t>347-987-2944</t>
  </si>
  <si>
    <t>toniannhoyoung@gmail.com</t>
  </si>
  <si>
    <t>Jordan</t>
  </si>
  <si>
    <t>11 Orange Street</t>
  </si>
  <si>
    <t>617-633-0305</t>
  </si>
  <si>
    <t>An.jordan320@gmail.com</t>
  </si>
  <si>
    <t>Jena</t>
  </si>
  <si>
    <t>Lantz</t>
  </si>
  <si>
    <t>19 Oriole Drive</t>
  </si>
  <si>
    <t>203-253-0107</t>
  </si>
  <si>
    <t>Jfen2113@hotmail.com</t>
  </si>
  <si>
    <t xml:space="preserve">Amanda </t>
  </si>
  <si>
    <t xml:space="preserve">Mattos De Miranda </t>
  </si>
  <si>
    <t>25 County Street</t>
  </si>
  <si>
    <t>Nowalk</t>
  </si>
  <si>
    <t>914-552-4761</t>
  </si>
  <si>
    <t>stronghammercontracting@hotmail.com</t>
  </si>
  <si>
    <t>Keelin</t>
  </si>
  <si>
    <t xml:space="preserve">Nothwang </t>
  </si>
  <si>
    <t>1 Bridge Street</t>
  </si>
  <si>
    <t>203-216-8017</t>
  </si>
  <si>
    <t>Keelinc@gmail.com</t>
  </si>
  <si>
    <t>Elyssa</t>
  </si>
  <si>
    <t>Rothe</t>
  </si>
  <si>
    <t>61 Cranbury Road</t>
  </si>
  <si>
    <t>914-572-4236</t>
  </si>
  <si>
    <t>rothe.elyssa@gmail.com</t>
  </si>
  <si>
    <t>Tremeshea (Mesha)</t>
  </si>
  <si>
    <t>Samuel</t>
  </si>
  <si>
    <t>77 N Water St Unit C209</t>
  </si>
  <si>
    <t>203-526-6635</t>
  </si>
  <si>
    <t>tsamuel89@gmail.com</t>
  </si>
  <si>
    <t>Christine</t>
  </si>
  <si>
    <t>Santana</t>
  </si>
  <si>
    <t>12 Jean Ave</t>
  </si>
  <si>
    <t>917-822-2249</t>
  </si>
  <si>
    <t>Santanachriiss01@gmail.com</t>
  </si>
  <si>
    <t>Adrianna</t>
  </si>
  <si>
    <t>Sforza</t>
  </si>
  <si>
    <t>30 Harbor Ave, Apt 2</t>
  </si>
  <si>
    <t>203-451-6164</t>
  </si>
  <si>
    <t>Adriannamariemarino@gmail.com</t>
  </si>
  <si>
    <t>Harley</t>
  </si>
  <si>
    <t>Tarrant</t>
  </si>
  <si>
    <t>2 hadik pkwy #C1</t>
  </si>
  <si>
    <t>480-652-7790</t>
  </si>
  <si>
    <t>harley.tarrant@yahoo.com</t>
  </si>
  <si>
    <t>Jenny</t>
  </si>
  <si>
    <t>Abedin</t>
  </si>
  <si>
    <t>Melissa</t>
  </si>
  <si>
    <t>Aragona</t>
  </si>
  <si>
    <t>Lisa</t>
  </si>
  <si>
    <t>Baker</t>
  </si>
  <si>
    <t>Kathryn</t>
  </si>
  <si>
    <t>Bingman</t>
  </si>
  <si>
    <t>Lynn</t>
  </si>
  <si>
    <t>Carson</t>
  </si>
  <si>
    <t>Nora</t>
  </si>
  <si>
    <t>Delaney</t>
  </si>
  <si>
    <t>Amy</t>
  </si>
  <si>
    <t>Essex</t>
  </si>
  <si>
    <t>Valeri</t>
  </si>
  <si>
    <t>Garzia</t>
  </si>
  <si>
    <t xml:space="preserve">Amie </t>
  </si>
  <si>
    <t>Guillot</t>
  </si>
  <si>
    <t>Tory</t>
  </si>
  <si>
    <t>Handler</t>
  </si>
  <si>
    <t>Jessica</t>
  </si>
  <si>
    <t>Hopkins</t>
  </si>
  <si>
    <t>Maryann</t>
  </si>
  <si>
    <t>Jankowski</t>
  </si>
  <si>
    <t>Regina</t>
  </si>
  <si>
    <t>Kardos</t>
  </si>
  <si>
    <t>Valeria</t>
  </si>
  <si>
    <t>LaBranche</t>
  </si>
  <si>
    <t xml:space="preserve">Nicole </t>
  </si>
  <si>
    <t>Lewis</t>
  </si>
  <si>
    <t>Allie</t>
  </si>
  <si>
    <t>Masterson</t>
  </si>
  <si>
    <t>Lauren</t>
  </si>
  <si>
    <t>Megargee</t>
  </si>
  <si>
    <t>Kristen</t>
  </si>
  <si>
    <t>Misiolek</t>
  </si>
  <si>
    <t xml:space="preserve">Rachel </t>
  </si>
  <si>
    <t>Ohrnberger</t>
  </si>
  <si>
    <t>Jackie</t>
  </si>
  <si>
    <t>Paul</t>
  </si>
  <si>
    <t>Kaitlin</t>
  </si>
  <si>
    <t>Piro</t>
  </si>
  <si>
    <t xml:space="preserve">Gabriela </t>
  </si>
  <si>
    <t>Pressimone</t>
  </si>
  <si>
    <t xml:space="preserve">Robbins </t>
  </si>
  <si>
    <t>Guilianna</t>
  </si>
  <si>
    <t>Roman</t>
  </si>
  <si>
    <t>Jessie</t>
  </si>
  <si>
    <t>Ruzicka</t>
  </si>
  <si>
    <t>Tricia</t>
  </si>
  <si>
    <t>Ryan</t>
  </si>
  <si>
    <t>Stenersen</t>
  </si>
  <si>
    <t>Elyse</t>
  </si>
  <si>
    <t>Williams</t>
  </si>
  <si>
    <t>Courtney</t>
  </si>
  <si>
    <t>Wininger</t>
  </si>
  <si>
    <t>37 Kensett Ave</t>
  </si>
  <si>
    <t>516-965-4922</t>
  </si>
  <si>
    <t>Jennylizmcloughlin@gmail.com</t>
  </si>
  <si>
    <t>295 Highland Ave</t>
  </si>
  <si>
    <t>646-675-4706</t>
  </si>
  <si>
    <t>mesindelar@gmail.com</t>
  </si>
  <si>
    <t>21 Donohue Drive</t>
  </si>
  <si>
    <t>917-648-5720</t>
  </si>
  <si>
    <t>Lmbaker729@gmail.com</t>
  </si>
  <si>
    <t xml:space="preserve">8 Dewal Drive </t>
  </si>
  <si>
    <t>845-548-5254</t>
  </si>
  <si>
    <t>K.boemio@gmail.com</t>
  </si>
  <si>
    <t>10 Sleepyhollow Drive</t>
  </si>
  <si>
    <t xml:space="preserve">315-506-2368 </t>
  </si>
  <si>
    <t>lynn.anne.carson@gmail.com</t>
  </si>
  <si>
    <t>8 Hillandale Manor</t>
  </si>
  <si>
    <t>845-913-5935</t>
  </si>
  <si>
    <t>ndelaney81@gmail.com</t>
  </si>
  <si>
    <t>258 Newtown Ave</t>
  </si>
  <si>
    <t>516-241-3898</t>
  </si>
  <si>
    <t>amynicolemorse@gmail.com</t>
  </si>
  <si>
    <t>552 Hoyt Street</t>
  </si>
  <si>
    <t>Darien</t>
  </si>
  <si>
    <t>609-230-7018</t>
  </si>
  <si>
    <t>valerichristine15@yahoo.com</t>
  </si>
  <si>
    <t xml:space="preserve">245 Highland Avenue  </t>
  </si>
  <si>
    <t>215-667-7770</t>
  </si>
  <si>
    <t>amieguillot3@gmail.com</t>
  </si>
  <si>
    <t>6 Wildwood Lane</t>
  </si>
  <si>
    <t>203-856-8490</t>
  </si>
  <si>
    <t>vturchick@gmail.com</t>
  </si>
  <si>
    <t>34 B Union Avenue</t>
  </si>
  <si>
    <t>203-994-2672</t>
  </si>
  <si>
    <t>jmhop.82@gmail.com</t>
  </si>
  <si>
    <t xml:space="preserve">8 Fordham Dr. </t>
  </si>
  <si>
    <t>203-434-8284</t>
  </si>
  <si>
    <t>maej@live.com</t>
  </si>
  <si>
    <t>29 W Main Street, Unit 7</t>
  </si>
  <si>
    <t>203-521-7505</t>
  </si>
  <si>
    <t>reginaa52@icloud.com</t>
  </si>
  <si>
    <t xml:space="preserve">13 Jean Ave. </t>
  </si>
  <si>
    <t>203-249-8409</t>
  </si>
  <si>
    <t>morales.valeria@gmail.com</t>
  </si>
  <si>
    <t>49 Day Street</t>
  </si>
  <si>
    <t>203-952-7237</t>
  </si>
  <si>
    <t>Barst.nik@gmail.com</t>
  </si>
  <si>
    <t>175 North Taylor Ave</t>
  </si>
  <si>
    <t>617-852-5236</t>
  </si>
  <si>
    <t>allief9@gmail.com</t>
  </si>
  <si>
    <t>4 Eugene Drive</t>
  </si>
  <si>
    <t>215-290-2013</t>
  </si>
  <si>
    <t>lmmegargee@gmail.com</t>
  </si>
  <si>
    <t>1 Briar Street</t>
  </si>
  <si>
    <t>610-704-1770</t>
  </si>
  <si>
    <t>kasilfies@gmail.com</t>
  </si>
  <si>
    <t>9 Pheasant Lane</t>
  </si>
  <si>
    <t>914-263-3800</t>
  </si>
  <si>
    <t>rachelmedina4@gmail.com</t>
  </si>
  <si>
    <t>33 Grey Hollow Rd.</t>
  </si>
  <si>
    <t>917-444-0430</t>
  </si>
  <si>
    <t>jackiejo.taylor@gmail.com</t>
  </si>
  <si>
    <t xml:space="preserve">24 Lloyd Rd. </t>
  </si>
  <si>
    <t>203-313-4497</t>
  </si>
  <si>
    <t>kaitlin.mcnally@gmail.com</t>
  </si>
  <si>
    <t>112 Winfield Street</t>
  </si>
  <si>
    <t>347-461-5017</t>
  </si>
  <si>
    <t>Bieaires123@gmail.com</t>
  </si>
  <si>
    <t>4 Chelene Rd</t>
  </si>
  <si>
    <t>203-241-7778</t>
  </si>
  <si>
    <t>amanda.g.bloom@gmail.com</t>
  </si>
  <si>
    <t>57 Lazy Brook Rd.</t>
  </si>
  <si>
    <t>Monroe</t>
  </si>
  <si>
    <t>203-247-5659</t>
  </si>
  <si>
    <t>Vatesr@gmail.com</t>
  </si>
  <si>
    <t>16 Sunset Hill Ave</t>
  </si>
  <si>
    <t>203-305-3443</t>
  </si>
  <si>
    <t>ruzicka.jessie@gmail.com</t>
  </si>
  <si>
    <t>26 Melbourne Rd</t>
  </si>
  <si>
    <t>813-240-2338</t>
  </si>
  <si>
    <t>trish220@gmail.com</t>
  </si>
  <si>
    <t>297 Buttery Rd.</t>
  </si>
  <si>
    <t>203-550-5519</t>
  </si>
  <si>
    <t>krisbirk@gmail.com</t>
  </si>
  <si>
    <t>24 Midrocks Drive</t>
  </si>
  <si>
    <t>203-913-8969</t>
  </si>
  <si>
    <t>Elyse.g.Williams@gmail.com</t>
  </si>
  <si>
    <t>22 Priscilla Road</t>
  </si>
  <si>
    <t>215-237-7140</t>
  </si>
  <si>
    <t>Courtwininger@gmail.com</t>
  </si>
  <si>
    <t>Laura</t>
  </si>
  <si>
    <t>Moorhouse</t>
  </si>
  <si>
    <t>30 Blueberry Hill Rd</t>
  </si>
  <si>
    <t>Redding</t>
  </si>
  <si>
    <t>631-332-9102</t>
  </si>
  <si>
    <t>laura.moorhouse@gmail.com</t>
  </si>
  <si>
    <t>Mallory</t>
  </si>
  <si>
    <t>Moyer</t>
  </si>
  <si>
    <t>Rideout</t>
  </si>
  <si>
    <t>22 New Canaan Ct</t>
  </si>
  <si>
    <t>774-249-0402</t>
  </si>
  <si>
    <t>malloryhoward@gmail.com</t>
  </si>
  <si>
    <t>291 Highland Ave</t>
  </si>
  <si>
    <t>203-772-9634</t>
  </si>
  <si>
    <t>Rideout.michelle12@gmail.com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</si>
</sst>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0" fillId="0" borderId="7" xfId="0" applyBorder="1">
      <alignmen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microsoft.com/office/2017/10/relationships/person" Target="persons/person0.xml"/><Relationship Id="rId4" Type="http://schemas.openxmlformats.org/officeDocument/2006/relationships/styles" Target="styles.xml"/><Relationship Id="rId9" Type="http://schemas.microsoft.com/office/2017/10/relationships/person" Target="persons/person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141</xdr:row>
      <xdr:rowOff>0</xdr:rowOff>
    </xdr:from>
    <xdr:to>
      <xdr:col>18</xdr:col>
      <xdr:colOff>28575</xdr:colOff>
      <xdr:row>144</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380492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aura.moorhouse@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53"/>
  <sheetViews>
    <sheetView showGridLines="0" tabSelected="1" topLeftCell="A40" zoomScaleNormal="100" workbookViewId="0">
      <selection activeCell="D5" sqref="D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Brooke</v>
      </c>
      <c r="C4" s="10" t="s">
        <v>14</v>
      </c>
      <c r="D4" s="10" t="s">
        <v>15</v>
      </c>
      <c r="E4" s="10" t="s">
        <v>16</v>
      </c>
      <c r="F4" s="10" t="s">
        <v>17</v>
      </c>
      <c r="G4" s="10" t="s">
        <v>18</v>
      </c>
      <c r="H4" s="10">
        <v>6854</v>
      </c>
      <c r="I4" t="s">
        <v>19</v>
      </c>
      <c r="J4" s="11" t="s">
        <v>20</v>
      </c>
      <c r="K4" s="9">
        <v>44878</v>
      </c>
      <c r="L4" s="9"/>
      <c r="M4" s="7"/>
    </row>
    <row r="5" spans="2:13" ht="21" customHeight="1" x14ac:dyDescent="0.25">
      <c r="B5" s="6" t="str">
        <f>Members[[#This Row],[FIRST NAME]]</f>
        <v>Allyn</v>
      </c>
      <c r="C5" s="10" t="s">
        <v>21</v>
      </c>
      <c r="D5" s="10" t="s">
        <v>22</v>
      </c>
      <c r="E5" s="10" t="s">
        <v>23</v>
      </c>
      <c r="F5" s="10" t="s">
        <v>17</v>
      </c>
      <c r="G5" s="10" t="s">
        <v>18</v>
      </c>
      <c r="H5" s="10">
        <v>6850</v>
      </c>
      <c r="I5" t="s">
        <v>24</v>
      </c>
      <c r="J5" s="11" t="s">
        <v>25</v>
      </c>
      <c r="K5" s="9">
        <v>44795</v>
      </c>
      <c r="L5" s="9"/>
      <c r="M5" s="7"/>
    </row>
    <row r="6" spans="2:13" ht="21" customHeight="1" x14ac:dyDescent="0.25">
      <c r="B6" s="6" t="str">
        <f>Members[[#This Row],[FIRST NAME]]</f>
        <v>Michelle</v>
      </c>
      <c r="C6" s="10" t="s">
        <v>26</v>
      </c>
      <c r="D6" s="10" t="s">
        <v>27</v>
      </c>
      <c r="E6" s="10" t="s">
        <v>28</v>
      </c>
      <c r="F6" s="10" t="s">
        <v>29</v>
      </c>
      <c r="G6" s="10" t="s">
        <v>18</v>
      </c>
      <c r="H6" s="10">
        <v>6851</v>
      </c>
      <c r="I6" t="s">
        <v>30</v>
      </c>
      <c r="J6" s="11" t="s">
        <v>31</v>
      </c>
      <c r="K6" s="9">
        <v>44762</v>
      </c>
      <c r="L6" s="9"/>
      <c r="M6" s="7"/>
    </row>
    <row r="7" spans="2:13" ht="21" customHeight="1" x14ac:dyDescent="0.25">
      <c r="B7" s="6" t="str">
        <f>Members[[#This Row],[FIRST NAME]]</f>
        <v>Ashley</v>
      </c>
      <c r="C7" s="10" t="s">
        <v>32</v>
      </c>
      <c r="D7" s="10" t="s">
        <v>33</v>
      </c>
      <c r="E7" s="10" t="s">
        <v>34</v>
      </c>
      <c r="F7" s="10" t="s">
        <v>17</v>
      </c>
      <c r="G7" s="10" t="s">
        <v>18</v>
      </c>
      <c r="H7" s="10">
        <v>6854</v>
      </c>
      <c r="I7" t="s">
        <v>35</v>
      </c>
      <c r="J7" s="11" t="s">
        <v>36</v>
      </c>
      <c r="K7" s="9">
        <v>44846</v>
      </c>
      <c r="L7" s="9"/>
      <c r="M7" s="7"/>
    </row>
    <row r="8" spans="2:13" ht="21" customHeight="1" x14ac:dyDescent="0.25">
      <c r="B8" s="6" t="str">
        <f>Members[[#This Row],[FIRST NAME]]</f>
        <v>Michelle</v>
      </c>
      <c r="C8" s="10" t="s">
        <v>26</v>
      </c>
      <c r="D8" s="10" t="s">
        <v>37</v>
      </c>
      <c r="E8" s="10" t="s">
        <v>38</v>
      </c>
      <c r="F8" s="10" t="s">
        <v>29</v>
      </c>
      <c r="G8" s="10" t="s">
        <v>18</v>
      </c>
      <c r="H8" s="10">
        <v>6854</v>
      </c>
      <c r="I8" t="s">
        <v>39</v>
      </c>
      <c r="J8" s="11" t="s">
        <v>40</v>
      </c>
      <c r="K8" s="9">
        <v>45104</v>
      </c>
      <c r="L8" s="9"/>
      <c r="M8" s="7"/>
    </row>
    <row r="9" spans="2:13" ht="21" customHeight="1" x14ac:dyDescent="0.25">
      <c r="B9" s="6" t="str">
        <f>Members[[#This Row],[FIRST NAME]]</f>
        <v>Ashley</v>
      </c>
      <c r="C9" s="10" t="s">
        <v>32</v>
      </c>
      <c r="D9" s="10" t="s">
        <v>41</v>
      </c>
      <c r="E9" s="10" t="s">
        <v>42</v>
      </c>
      <c r="F9" s="10" t="s">
        <v>17</v>
      </c>
      <c r="G9" s="10" t="s">
        <v>18</v>
      </c>
      <c r="H9" s="10">
        <v>6851</v>
      </c>
      <c r="I9" t="s">
        <v>43</v>
      </c>
      <c r="J9" s="11" t="s">
        <v>44</v>
      </c>
      <c r="K9" s="9">
        <v>44973</v>
      </c>
      <c r="L9" s="9"/>
      <c r="M9" s="7"/>
    </row>
    <row r="10" spans="2:13" ht="21" customHeight="1" x14ac:dyDescent="0.25">
      <c r="B10" s="6" t="str">
        <f>Members[[#This Row],[FIRST NAME]]</f>
        <v>Kara</v>
      </c>
      <c r="C10" s="10" t="s">
        <v>45</v>
      </c>
      <c r="D10" s="10" t="s">
        <v>46</v>
      </c>
      <c r="E10" s="10" t="s">
        <v>47</v>
      </c>
      <c r="F10" s="10" t="s">
        <v>17</v>
      </c>
      <c r="G10" s="10" t="s">
        <v>18</v>
      </c>
      <c r="H10" s="10">
        <v>6854</v>
      </c>
      <c r="I10" t="s">
        <v>48</v>
      </c>
      <c r="J10" s="11" t="s">
        <v>49</v>
      </c>
      <c r="K10" s="9">
        <v>44781</v>
      </c>
      <c r="L10" s="9"/>
      <c r="M10" s="7"/>
    </row>
    <row r="11" spans="2:13" ht="21" customHeight="1" x14ac:dyDescent="0.25">
      <c r="B11" s="6" t="str">
        <f>Members[[#This Row],[FIRST NAME]]</f>
        <v>Ashley</v>
      </c>
      <c r="C11" s="10" t="s">
        <v>32</v>
      </c>
      <c r="D11" s="10" t="s">
        <v>50</v>
      </c>
      <c r="E11" s="10" t="s">
        <v>51</v>
      </c>
      <c r="F11" s="10" t="s">
        <v>17</v>
      </c>
      <c r="G11" s="10" t="s">
        <v>18</v>
      </c>
      <c r="H11" s="10">
        <v>6854</v>
      </c>
      <c r="I11" t="s">
        <v>52</v>
      </c>
      <c r="J11" s="11" t="s">
        <v>53</v>
      </c>
      <c r="K11" s="9">
        <v>45005</v>
      </c>
      <c r="L11" s="9"/>
      <c r="M11" s="7"/>
    </row>
    <row r="12" spans="2:13" ht="21" customHeight="1" x14ac:dyDescent="0.25">
      <c r="B12" s="6" t="str">
        <f>Members[[#This Row],[FIRST NAME]]</f>
        <v>Toni- Ann</v>
      </c>
      <c r="C12" s="10" t="s">
        <v>54</v>
      </c>
      <c r="D12" s="10" t="s">
        <v>55</v>
      </c>
      <c r="E12" s="10" t="s">
        <v>56</v>
      </c>
      <c r="F12" s="10" t="s">
        <v>17</v>
      </c>
      <c r="G12" s="10" t="s">
        <v>18</v>
      </c>
      <c r="H12" s="10">
        <v>6851</v>
      </c>
      <c r="I12" t="s">
        <v>57</v>
      </c>
      <c r="J12" s="11" t="s">
        <v>58</v>
      </c>
      <c r="K12" s="9">
        <v>44789</v>
      </c>
      <c r="L12" s="9"/>
      <c r="M12" s="7"/>
    </row>
    <row r="13" spans="2:13" ht="21" customHeight="1" x14ac:dyDescent="0.25">
      <c r="B13" s="6" t="str">
        <f>Members[[#This Row],[FIRST NAME]]</f>
        <v>Ashley</v>
      </c>
      <c r="C13" s="10" t="s">
        <v>32</v>
      </c>
      <c r="D13" s="10" t="s">
        <v>59</v>
      </c>
      <c r="E13" s="10" t="s">
        <v>60</v>
      </c>
      <c r="F13" s="10" t="s">
        <v>17</v>
      </c>
      <c r="G13" s="10" t="s">
        <v>18</v>
      </c>
      <c r="H13" s="10">
        <v>6850</v>
      </c>
      <c r="I13" t="s">
        <v>61</v>
      </c>
      <c r="J13" s="11" t="s">
        <v>62</v>
      </c>
      <c r="K13" s="9">
        <v>44930</v>
      </c>
      <c r="L13" s="9"/>
      <c r="M13" s="7"/>
    </row>
    <row r="14" spans="2:13" ht="21" customHeight="1" x14ac:dyDescent="0.25">
      <c r="B14" s="6" t="str">
        <f>Members[[#This Row],[FIRST NAME]]</f>
        <v>Jena</v>
      </c>
      <c r="C14" s="10" t="s">
        <v>63</v>
      </c>
      <c r="D14" s="10" t="s">
        <v>64</v>
      </c>
      <c r="E14" s="10" t="s">
        <v>65</v>
      </c>
      <c r="F14" s="10" t="s">
        <v>17</v>
      </c>
      <c r="G14" s="10" t="s">
        <v>18</v>
      </c>
      <c r="H14" s="10">
        <v>6851</v>
      </c>
      <c r="I14" t="s">
        <v>66</v>
      </c>
      <c r="J14" s="11" t="s">
        <v>67</v>
      </c>
      <c r="K14" s="9">
        <v>44980</v>
      </c>
      <c r="L14" s="9"/>
      <c r="M14" s="7"/>
    </row>
    <row r="15" spans="2:13" ht="21" customHeight="1" x14ac:dyDescent="0.25">
      <c r="B15" s="6" t="str">
        <f>Members[[#This Row],[FIRST NAME]]</f>
        <v xml:space="preserve">Amanda </v>
      </c>
      <c r="C15" s="10" t="s">
        <v>68</v>
      </c>
      <c r="D15" s="10" t="s">
        <v>69</v>
      </c>
      <c r="E15" s="10" t="s">
        <v>70</v>
      </c>
      <c r="F15" s="10" t="s">
        <v>71</v>
      </c>
      <c r="G15" s="10" t="s">
        <v>18</v>
      </c>
      <c r="H15" s="10">
        <v>6851</v>
      </c>
      <c r="I15" t="s">
        <v>72</v>
      </c>
      <c r="J15" s="11" t="s">
        <v>73</v>
      </c>
      <c r="K15" s="9">
        <v>44851</v>
      </c>
      <c r="L15" s="9"/>
      <c r="M15" s="7"/>
    </row>
    <row r="16" spans="2:13" ht="21" customHeight="1" x14ac:dyDescent="0.25">
      <c r="B16" s="6" t="str">
        <f>Members[[#This Row],[FIRST NAME]]</f>
        <v>Keelin</v>
      </c>
      <c r="C16" s="10" t="s">
        <v>74</v>
      </c>
      <c r="D16" s="10" t="s">
        <v>75</v>
      </c>
      <c r="E16" s="10" t="s">
        <v>76</v>
      </c>
      <c r="F16" s="10" t="s">
        <v>17</v>
      </c>
      <c r="G16" s="10" t="s">
        <v>18</v>
      </c>
      <c r="H16" s="10">
        <v>6855</v>
      </c>
      <c r="I16" t="s">
        <v>77</v>
      </c>
      <c r="J16" s="11" t="s">
        <v>78</v>
      </c>
      <c r="K16" s="9">
        <v>45081</v>
      </c>
      <c r="L16" s="9"/>
      <c r="M16" s="7"/>
    </row>
    <row r="17" spans="2:13" ht="21" customHeight="1" x14ac:dyDescent="0.25">
      <c r="B17" s="6" t="str">
        <f>Members[[#This Row],[FIRST NAME]]</f>
        <v>Elyssa</v>
      </c>
      <c r="C17" s="10" t="s">
        <v>79</v>
      </c>
      <c r="D17" s="10" t="s">
        <v>80</v>
      </c>
      <c r="E17" s="10" t="s">
        <v>81</v>
      </c>
      <c r="F17" s="10" t="s">
        <v>17</v>
      </c>
      <c r="G17" s="10" t="s">
        <v>18</v>
      </c>
      <c r="H17" s="10">
        <v>6851</v>
      </c>
      <c r="I17" t="s">
        <v>82</v>
      </c>
      <c r="J17" s="11" t="s">
        <v>83</v>
      </c>
      <c r="K17" s="9">
        <v>44826</v>
      </c>
      <c r="L17" s="9"/>
      <c r="M17" s="7"/>
    </row>
    <row r="18" spans="2:13" ht="21" customHeight="1" x14ac:dyDescent="0.25">
      <c r="B18" s="6" t="str">
        <f>Members[[#This Row],[FIRST NAME]]</f>
        <v>Tremeshea (Mesha)</v>
      </c>
      <c r="C18" s="10" t="s">
        <v>84</v>
      </c>
      <c r="D18" s="10" t="s">
        <v>85</v>
      </c>
      <c r="E18" s="10" t="s">
        <v>86</v>
      </c>
      <c r="F18" s="10" t="s">
        <v>29</v>
      </c>
      <c r="G18" s="10" t="s">
        <v>18</v>
      </c>
      <c r="H18" s="10">
        <v>6854</v>
      </c>
      <c r="I18" t="s">
        <v>87</v>
      </c>
      <c r="J18" s="11" t="s">
        <v>88</v>
      </c>
      <c r="K18" s="9">
        <v>44826</v>
      </c>
      <c r="L18" s="9"/>
      <c r="M18" s="7"/>
    </row>
    <row r="19" spans="2:13" ht="21" customHeight="1" x14ac:dyDescent="0.25">
      <c r="B19" s="6" t="str">
        <f>Members[[#This Row],[FIRST NAME]]</f>
        <v>Christine</v>
      </c>
      <c r="C19" s="10" t="s">
        <v>89</v>
      </c>
      <c r="D19" s="10" t="s">
        <v>90</v>
      </c>
      <c r="E19" s="10" t="s">
        <v>91</v>
      </c>
      <c r="F19" s="10" t="s">
        <v>17</v>
      </c>
      <c r="G19" s="10" t="s">
        <v>18</v>
      </c>
      <c r="H19" s="10">
        <v>6850</v>
      </c>
      <c r="I19" t="s">
        <v>92</v>
      </c>
      <c r="J19" s="11" t="s">
        <v>93</v>
      </c>
      <c r="K19" s="9">
        <v>44880</v>
      </c>
      <c r="L19" s="9"/>
      <c r="M19" s="7"/>
    </row>
    <row r="20" spans="2:13" ht="21" customHeight="1" x14ac:dyDescent="0.25">
      <c r="B20" s="6" t="str">
        <f>Members[[#This Row],[FIRST NAME]]</f>
        <v>Adrianna</v>
      </c>
      <c r="C20" s="10" t="s">
        <v>94</v>
      </c>
      <c r="D20" s="10" t="s">
        <v>95</v>
      </c>
      <c r="E20" s="10" t="s">
        <v>96</v>
      </c>
      <c r="F20" s="10" t="s">
        <v>17</v>
      </c>
      <c r="G20" s="10" t="s">
        <v>18</v>
      </c>
      <c r="H20" s="10">
        <v>6850</v>
      </c>
      <c r="I20" t="s">
        <v>97</v>
      </c>
      <c r="J20" s="11" t="s">
        <v>98</v>
      </c>
      <c r="K20" s="9">
        <v>44762</v>
      </c>
      <c r="L20" s="9"/>
      <c r="M20" s="7"/>
    </row>
    <row r="21" spans="2:13" ht="21" customHeight="1" x14ac:dyDescent="0.25">
      <c r="B21" s="6" t="str">
        <f>Members[[#This Row],[FIRST NAME]]</f>
        <v>Harley</v>
      </c>
      <c r="C21" s="10" t="s">
        <v>99</v>
      </c>
      <c r="D21" s="10" t="s">
        <v>100</v>
      </c>
      <c r="E21" s="10" t="s">
        <v>101</v>
      </c>
      <c r="F21" s="10" t="s">
        <v>17</v>
      </c>
      <c r="G21" s="10" t="s">
        <v>18</v>
      </c>
      <c r="H21" s="10">
        <v>6854</v>
      </c>
      <c r="I21" t="s">
        <v>102</v>
      </c>
      <c r="J21" s="11" t="s">
        <v>103</v>
      </c>
      <c r="K21" s="9">
        <v>44871</v>
      </c>
      <c r="L21" s="9"/>
      <c r="M21" s="7"/>
    </row>
    <row r="22" spans="2:13" ht="21" customHeight="1" x14ac:dyDescent="0.25">
      <c r="B22" s="6" t="str">
        <f>Members[[#This Row],[FIRST NAME]]</f>
        <v>Jenny</v>
      </c>
      <c r="C22" s="10" t="s">
        <v>104</v>
      </c>
      <c r="D22" s="10" t="s">
        <v>105</v>
      </c>
      <c r="E22" s="10" t="s">
        <v>160</v>
      </c>
      <c r="F22" s="10" t="s">
        <v>29</v>
      </c>
      <c r="G22" s="10" t="s">
        <v>18</v>
      </c>
      <c r="H22" s="10">
        <v>6851</v>
      </c>
      <c r="I22" t="s">
        <v>161</v>
      </c>
      <c r="J22" s="11" t="s">
        <v>162</v>
      </c>
      <c r="K22" s="9">
        <v>44389</v>
      </c>
      <c r="L22" s="9"/>
      <c r="M22" s="7"/>
    </row>
    <row r="23" spans="2:13" ht="21" customHeight="1" x14ac:dyDescent="0.25">
      <c r="B23" s="6" t="str">
        <f>Members[[#This Row],[FIRST NAME]]</f>
        <v>Melissa</v>
      </c>
      <c r="C23" s="10" t="s">
        <v>106</v>
      </c>
      <c r="D23" s="10" t="s">
        <v>107</v>
      </c>
      <c r="E23" s="10" t="s">
        <v>163</v>
      </c>
      <c r="F23" s="10" t="s">
        <v>17</v>
      </c>
      <c r="G23" s="10" t="s">
        <v>18</v>
      </c>
      <c r="H23" s="10">
        <v>6854</v>
      </c>
      <c r="I23" t="s">
        <v>164</v>
      </c>
      <c r="J23" s="11" t="s">
        <v>165</v>
      </c>
      <c r="K23" s="9">
        <v>43341</v>
      </c>
      <c r="L23" s="9"/>
      <c r="M23" s="7"/>
    </row>
    <row r="24" spans="2:13" ht="21" customHeight="1" x14ac:dyDescent="0.25">
      <c r="B24" s="6" t="str">
        <f>Members[[#This Row],[FIRST NAME]]</f>
        <v>Lisa</v>
      </c>
      <c r="C24" s="10" t="s">
        <v>108</v>
      </c>
      <c r="D24" s="10" t="s">
        <v>109</v>
      </c>
      <c r="E24" s="10" t="s">
        <v>166</v>
      </c>
      <c r="F24" s="10" t="s">
        <v>17</v>
      </c>
      <c r="G24" s="10" t="s">
        <v>18</v>
      </c>
      <c r="H24" s="10">
        <v>6851</v>
      </c>
      <c r="I24" t="s">
        <v>167</v>
      </c>
      <c r="J24" s="11" t="s">
        <v>168</v>
      </c>
      <c r="K24" s="9">
        <v>44402</v>
      </c>
      <c r="L24" s="9"/>
      <c r="M24" s="7"/>
    </row>
    <row r="25" spans="2:13" ht="21" customHeight="1" x14ac:dyDescent="0.25">
      <c r="B25" s="6" t="str">
        <f>Members[[#This Row],[FIRST NAME]]</f>
        <v>Kathryn</v>
      </c>
      <c r="C25" s="10" t="s">
        <v>110</v>
      </c>
      <c r="D25" s="10" t="s">
        <v>111</v>
      </c>
      <c r="E25" s="10" t="s">
        <v>169</v>
      </c>
      <c r="F25" s="10" t="s">
        <v>17</v>
      </c>
      <c r="G25" s="10" t="s">
        <v>18</v>
      </c>
      <c r="H25" s="10">
        <v>6851</v>
      </c>
      <c r="I25" t="s">
        <v>170</v>
      </c>
      <c r="J25" s="11" t="s">
        <v>171</v>
      </c>
      <c r="K25" s="9">
        <v>44389</v>
      </c>
      <c r="L25" s="9"/>
      <c r="M25" s="7"/>
    </row>
    <row r="26" spans="2:13" ht="21" customHeight="1" x14ac:dyDescent="0.25">
      <c r="B26" s="6" t="str">
        <f>Members[[#This Row],[FIRST NAME]]</f>
        <v>Lynn</v>
      </c>
      <c r="C26" s="10" t="s">
        <v>112</v>
      </c>
      <c r="D26" s="10" t="s">
        <v>113</v>
      </c>
      <c r="E26" s="10" t="s">
        <v>172</v>
      </c>
      <c r="F26" s="10" t="s">
        <v>17</v>
      </c>
      <c r="G26" s="10" t="s">
        <v>18</v>
      </c>
      <c r="H26" s="10">
        <v>6851</v>
      </c>
      <c r="I26" t="s">
        <v>173</v>
      </c>
      <c r="J26" s="11" t="s">
        <v>174</v>
      </c>
      <c r="K26" s="9">
        <v>44671</v>
      </c>
      <c r="L26" s="9"/>
      <c r="M26" s="7"/>
    </row>
    <row r="27" spans="2:13" ht="21" customHeight="1" x14ac:dyDescent="0.25">
      <c r="B27" s="6" t="str">
        <f>Members[[#This Row],[FIRST NAME]]</f>
        <v>Nora</v>
      </c>
      <c r="C27" s="10" t="s">
        <v>114</v>
      </c>
      <c r="D27" s="10" t="s">
        <v>115</v>
      </c>
      <c r="E27" s="10" t="s">
        <v>175</v>
      </c>
      <c r="F27" s="10" t="s">
        <v>17</v>
      </c>
      <c r="G27" s="10" t="s">
        <v>18</v>
      </c>
      <c r="H27" s="10">
        <v>6851</v>
      </c>
      <c r="I27" t="s">
        <v>176</v>
      </c>
      <c r="J27" s="11" t="s">
        <v>177</v>
      </c>
      <c r="K27" s="9">
        <v>43699</v>
      </c>
      <c r="L27" s="9"/>
      <c r="M27" s="7"/>
    </row>
    <row r="28" spans="2:13" ht="21" customHeight="1" x14ac:dyDescent="0.25">
      <c r="B28" s="6" t="str">
        <f>Members[[#This Row],[FIRST NAME]]</f>
        <v>Amy</v>
      </c>
      <c r="C28" s="10" t="s">
        <v>116</v>
      </c>
      <c r="D28" s="10" t="s">
        <v>117</v>
      </c>
      <c r="E28" s="10" t="s">
        <v>178</v>
      </c>
      <c r="F28" s="10" t="s">
        <v>17</v>
      </c>
      <c r="G28" s="10" t="s">
        <v>18</v>
      </c>
      <c r="H28" s="10">
        <v>6851</v>
      </c>
      <c r="I28" t="s">
        <v>179</v>
      </c>
      <c r="J28" s="11" t="s">
        <v>180</v>
      </c>
      <c r="K28" s="9">
        <v>43661</v>
      </c>
      <c r="L28" s="9"/>
      <c r="M28" s="7"/>
    </row>
    <row r="29" spans="2:13" ht="21" customHeight="1" x14ac:dyDescent="0.25">
      <c r="B29" s="6" t="str">
        <f>Members[[#This Row],[FIRST NAME]]</f>
        <v>Valeri</v>
      </c>
      <c r="C29" s="10" t="s">
        <v>118</v>
      </c>
      <c r="D29" s="10" t="s">
        <v>119</v>
      </c>
      <c r="E29" s="10" t="s">
        <v>181</v>
      </c>
      <c r="F29" s="10" t="s">
        <v>182</v>
      </c>
      <c r="G29" s="10" t="s">
        <v>18</v>
      </c>
      <c r="H29" s="10">
        <v>6820</v>
      </c>
      <c r="I29" t="s">
        <v>183</v>
      </c>
      <c r="J29" s="11" t="s">
        <v>184</v>
      </c>
      <c r="K29" s="9">
        <v>43621</v>
      </c>
      <c r="L29" s="9"/>
      <c r="M29" s="7"/>
    </row>
    <row r="30" spans="2:13" ht="21" customHeight="1" x14ac:dyDescent="0.25">
      <c r="B30" s="6" t="str">
        <f>Members[[#This Row],[FIRST NAME]]</f>
        <v xml:space="preserve">Amie </v>
      </c>
      <c r="C30" s="10" t="s">
        <v>120</v>
      </c>
      <c r="D30" s="10" t="s">
        <v>121</v>
      </c>
      <c r="E30" s="10" t="s">
        <v>185</v>
      </c>
      <c r="F30" s="10" t="s">
        <v>17</v>
      </c>
      <c r="G30" s="10" t="s">
        <v>18</v>
      </c>
      <c r="H30" s="10">
        <v>6854</v>
      </c>
      <c r="I30" t="s">
        <v>186</v>
      </c>
      <c r="J30" s="11" t="s">
        <v>187</v>
      </c>
      <c r="K30" s="9">
        <v>44469</v>
      </c>
      <c r="L30" s="9"/>
      <c r="M30" s="7"/>
    </row>
    <row r="31" spans="2:13" ht="21" customHeight="1" x14ac:dyDescent="0.25">
      <c r="B31" s="6" t="str">
        <f>Members[[#This Row],[FIRST NAME]]</f>
        <v>Tory</v>
      </c>
      <c r="C31" s="10" t="s">
        <v>122</v>
      </c>
      <c r="D31" s="10" t="s">
        <v>123</v>
      </c>
      <c r="E31" s="10" t="s">
        <v>188</v>
      </c>
      <c r="F31" s="10" t="s">
        <v>17</v>
      </c>
      <c r="G31" s="10" t="s">
        <v>18</v>
      </c>
      <c r="H31" s="10">
        <v>6850</v>
      </c>
      <c r="I31" t="s">
        <v>189</v>
      </c>
      <c r="J31" s="11" t="s">
        <v>190</v>
      </c>
      <c r="K31" s="9">
        <v>43780</v>
      </c>
      <c r="L31" s="9"/>
      <c r="M31" s="7"/>
    </row>
    <row r="32" spans="2:13" ht="21" customHeight="1" x14ac:dyDescent="0.25">
      <c r="B32" s="6" t="str">
        <f>Members[[#This Row],[FIRST NAME]]</f>
        <v>Jessica</v>
      </c>
      <c r="C32" s="10" t="s">
        <v>124</v>
      </c>
      <c r="D32" s="10" t="s">
        <v>125</v>
      </c>
      <c r="E32" s="10" t="s">
        <v>191</v>
      </c>
      <c r="F32" s="10" t="s">
        <v>17</v>
      </c>
      <c r="G32" s="10" t="s">
        <v>18</v>
      </c>
      <c r="H32" s="10">
        <v>6854</v>
      </c>
      <c r="I32" t="s">
        <v>192</v>
      </c>
      <c r="J32" s="11" t="s">
        <v>193</v>
      </c>
      <c r="K32" s="9">
        <v>42669</v>
      </c>
      <c r="L32" s="9"/>
      <c r="M32" s="7"/>
    </row>
    <row r="33" spans="2:13" ht="21" customHeight="1" x14ac:dyDescent="0.25">
      <c r="B33" s="6" t="str">
        <f>Members[[#This Row],[FIRST NAME]]</f>
        <v>Maryann</v>
      </c>
      <c r="C33" s="10" t="s">
        <v>126</v>
      </c>
      <c r="D33" s="10" t="s">
        <v>127</v>
      </c>
      <c r="E33" s="10" t="s">
        <v>194</v>
      </c>
      <c r="F33" s="10" t="s">
        <v>17</v>
      </c>
      <c r="G33" s="10" t="s">
        <v>18</v>
      </c>
      <c r="H33" s="10">
        <v>6855</v>
      </c>
      <c r="I33" t="s">
        <v>195</v>
      </c>
      <c r="J33" s="11" t="s">
        <v>196</v>
      </c>
      <c r="K33" s="9">
        <v>43511</v>
      </c>
      <c r="L33" s="9"/>
      <c r="M33" s="7"/>
    </row>
    <row r="34" spans="2:13" ht="21" customHeight="1" x14ac:dyDescent="0.25">
      <c r="B34" s="6" t="str">
        <f>Members[[#This Row],[FIRST NAME]]</f>
        <v>Regina</v>
      </c>
      <c r="C34" s="10" t="s">
        <v>128</v>
      </c>
      <c r="D34" s="10" t="s">
        <v>129</v>
      </c>
      <c r="E34" s="10" t="s">
        <v>197</v>
      </c>
      <c r="F34" s="10" t="s">
        <v>17</v>
      </c>
      <c r="G34" s="10" t="s">
        <v>18</v>
      </c>
      <c r="H34" s="10">
        <v>6851</v>
      </c>
      <c r="I34" t="s">
        <v>198</v>
      </c>
      <c r="J34" s="11" t="s">
        <v>199</v>
      </c>
      <c r="K34" s="9">
        <v>42459</v>
      </c>
      <c r="L34" s="9"/>
      <c r="M34" s="7"/>
    </row>
    <row r="35" spans="2:13" ht="21" customHeight="1" x14ac:dyDescent="0.25">
      <c r="B35" s="6" t="str">
        <f>Members[[#This Row],[FIRST NAME]]</f>
        <v>Valeria</v>
      </c>
      <c r="C35" s="10" t="s">
        <v>130</v>
      </c>
      <c r="D35" s="10" t="s">
        <v>131</v>
      </c>
      <c r="E35" s="10" t="s">
        <v>200</v>
      </c>
      <c r="F35" s="10" t="s">
        <v>29</v>
      </c>
      <c r="G35" s="10" t="s">
        <v>18</v>
      </c>
      <c r="H35" s="10">
        <v>6850</v>
      </c>
      <c r="I35" t="s">
        <v>201</v>
      </c>
      <c r="J35" s="11" t="s">
        <v>202</v>
      </c>
      <c r="K35" s="9">
        <v>44723</v>
      </c>
      <c r="L35" s="9"/>
      <c r="M35" s="7"/>
    </row>
    <row r="36" spans="2:13" ht="21" customHeight="1" x14ac:dyDescent="0.25">
      <c r="B36" s="6" t="str">
        <f>Members[[#This Row],[FIRST NAME]]</f>
        <v xml:space="preserve">Nicole </v>
      </c>
      <c r="C36" s="10" t="s">
        <v>132</v>
      </c>
      <c r="D36" s="10" t="s">
        <v>133</v>
      </c>
      <c r="E36" s="10" t="s">
        <v>203</v>
      </c>
      <c r="F36" s="10" t="s">
        <v>17</v>
      </c>
      <c r="G36" s="10" t="s">
        <v>18</v>
      </c>
      <c r="H36" s="10">
        <v>6854</v>
      </c>
      <c r="I36" t="s">
        <v>204</v>
      </c>
      <c r="J36" s="11" t="s">
        <v>205</v>
      </c>
      <c r="K36" s="9">
        <v>44522</v>
      </c>
      <c r="L36" s="9"/>
      <c r="M36" s="7"/>
    </row>
    <row r="37" spans="2:13" ht="21" customHeight="1" x14ac:dyDescent="0.25">
      <c r="B37" s="6" t="str">
        <f>Members[[#This Row],[FIRST NAME]]</f>
        <v>Allie</v>
      </c>
      <c r="C37" s="10" t="s">
        <v>134</v>
      </c>
      <c r="D37" s="10" t="s">
        <v>135</v>
      </c>
      <c r="E37" s="10" t="s">
        <v>206</v>
      </c>
      <c r="F37" s="10" t="s">
        <v>17</v>
      </c>
      <c r="G37" s="10" t="s">
        <v>18</v>
      </c>
      <c r="H37" s="10">
        <v>6854</v>
      </c>
      <c r="I37" t="s">
        <v>207</v>
      </c>
      <c r="J37" s="11" t="s">
        <v>208</v>
      </c>
      <c r="K37" s="9">
        <v>44736</v>
      </c>
      <c r="L37" s="9"/>
      <c r="M37" s="7"/>
    </row>
    <row r="38" spans="2:13" ht="21" customHeight="1" x14ac:dyDescent="0.25">
      <c r="B38" s="6" t="str">
        <f>Members[[#This Row],[FIRST NAME]]</f>
        <v>Lauren</v>
      </c>
      <c r="C38" s="10" t="s">
        <v>136</v>
      </c>
      <c r="D38" s="10" t="s">
        <v>137</v>
      </c>
      <c r="E38" s="10" t="s">
        <v>209</v>
      </c>
      <c r="F38" s="10" t="s">
        <v>17</v>
      </c>
      <c r="G38" s="10" t="s">
        <v>18</v>
      </c>
      <c r="H38" s="10">
        <v>6851</v>
      </c>
      <c r="I38" t="s">
        <v>210</v>
      </c>
      <c r="J38" s="11" t="s">
        <v>211</v>
      </c>
      <c r="K38" s="9">
        <v>43159</v>
      </c>
      <c r="L38" s="9"/>
      <c r="M38" s="7"/>
    </row>
    <row r="39" spans="2:13" ht="21" customHeight="1" x14ac:dyDescent="0.25">
      <c r="B39" s="6" t="str">
        <f>Members[[#This Row],[FIRST NAME]]</f>
        <v>Kristen</v>
      </c>
      <c r="C39" s="10" t="s">
        <v>138</v>
      </c>
      <c r="D39" s="10" t="s">
        <v>139</v>
      </c>
      <c r="E39" s="10" t="s">
        <v>212</v>
      </c>
      <c r="F39" s="10" t="s">
        <v>17</v>
      </c>
      <c r="G39" s="10" t="s">
        <v>18</v>
      </c>
      <c r="H39" s="10">
        <v>6853</v>
      </c>
      <c r="I39" t="s">
        <v>213</v>
      </c>
      <c r="J39" s="11" t="s">
        <v>214</v>
      </c>
      <c r="K39" s="9">
        <v>44726</v>
      </c>
      <c r="L39" s="9"/>
      <c r="M39" s="7"/>
    </row>
    <row r="40" spans="2:13" ht="21" customHeight="1" x14ac:dyDescent="0.25">
      <c r="B40" s="6" t="str">
        <f>Members[[#This Row],[FIRST NAME]]</f>
        <v xml:space="preserve">Rachel </v>
      </c>
      <c r="C40" s="10" t="s">
        <v>140</v>
      </c>
      <c r="D40" s="10" t="s">
        <v>141</v>
      </c>
      <c r="E40" s="10" t="s">
        <v>215</v>
      </c>
      <c r="F40" s="10" t="s">
        <v>17</v>
      </c>
      <c r="G40" s="10" t="s">
        <v>18</v>
      </c>
      <c r="H40" s="10">
        <v>6854</v>
      </c>
      <c r="I40" t="s">
        <v>216</v>
      </c>
      <c r="J40" s="11" t="s">
        <v>217</v>
      </c>
      <c r="K40" s="9">
        <v>44468</v>
      </c>
      <c r="L40" s="9"/>
      <c r="M40" s="7"/>
    </row>
    <row r="41" spans="2:13" ht="21" customHeight="1" x14ac:dyDescent="0.25">
      <c r="B41" s="6" t="str">
        <f>Members[[#This Row],[FIRST NAME]]</f>
        <v>Jackie</v>
      </c>
      <c r="C41" s="10" t="s">
        <v>142</v>
      </c>
      <c r="D41" s="10" t="s">
        <v>143</v>
      </c>
      <c r="E41" s="10" t="s">
        <v>218</v>
      </c>
      <c r="F41" s="10" t="s">
        <v>17</v>
      </c>
      <c r="G41" s="10" t="s">
        <v>18</v>
      </c>
      <c r="H41" s="10">
        <v>6850</v>
      </c>
      <c r="I41" t="s">
        <v>219</v>
      </c>
      <c r="J41" s="11" t="s">
        <v>220</v>
      </c>
      <c r="K41" s="9">
        <v>44587</v>
      </c>
      <c r="L41" s="9"/>
      <c r="M41" s="7"/>
    </row>
    <row r="42" spans="2:13" ht="21" customHeight="1" x14ac:dyDescent="0.25">
      <c r="B42" s="6" t="str">
        <f>Members[[#This Row],[FIRST NAME]]</f>
        <v>Kaitlin</v>
      </c>
      <c r="C42" s="10" t="s">
        <v>144</v>
      </c>
      <c r="D42" s="10" t="s">
        <v>145</v>
      </c>
      <c r="E42" s="10" t="s">
        <v>221</v>
      </c>
      <c r="F42" s="10" t="s">
        <v>29</v>
      </c>
      <c r="G42" s="10" t="s">
        <v>18</v>
      </c>
      <c r="H42" s="10">
        <v>6850</v>
      </c>
      <c r="I42" t="s">
        <v>222</v>
      </c>
      <c r="J42" s="11" t="s">
        <v>223</v>
      </c>
      <c r="K42" s="9">
        <v>44717</v>
      </c>
      <c r="L42" s="9"/>
      <c r="M42" s="7"/>
    </row>
    <row r="43" spans="2:13" ht="21" customHeight="1" x14ac:dyDescent="0.25">
      <c r="B43" s="6" t="str">
        <f>Members[[#This Row],[FIRST NAME]]</f>
        <v xml:space="preserve">Gabriela </v>
      </c>
      <c r="C43" s="10" t="s">
        <v>146</v>
      </c>
      <c r="D43" s="10" t="s">
        <v>147</v>
      </c>
      <c r="E43" s="10" t="s">
        <v>224</v>
      </c>
      <c r="F43" s="10" t="s">
        <v>17</v>
      </c>
      <c r="G43" s="10" t="s">
        <v>18</v>
      </c>
      <c r="H43" s="10">
        <v>6855</v>
      </c>
      <c r="I43" t="s">
        <v>225</v>
      </c>
      <c r="J43" s="11" t="s">
        <v>226</v>
      </c>
      <c r="K43" s="9">
        <v>44510</v>
      </c>
      <c r="L43" s="9"/>
      <c r="M43" s="7"/>
    </row>
    <row r="44" spans="2:13" ht="21" customHeight="1" x14ac:dyDescent="0.25">
      <c r="B44" s="6" t="str">
        <f>Members[[#This Row],[FIRST NAME]]</f>
        <v xml:space="preserve">Amanda </v>
      </c>
      <c r="C44" s="10" t="s">
        <v>68</v>
      </c>
      <c r="D44" s="10" t="s">
        <v>148</v>
      </c>
      <c r="E44" s="10" t="s">
        <v>227</v>
      </c>
      <c r="F44" s="10" t="s">
        <v>17</v>
      </c>
      <c r="G44" s="10" t="s">
        <v>18</v>
      </c>
      <c r="H44" s="10">
        <v>6851</v>
      </c>
      <c r="I44" t="s">
        <v>228</v>
      </c>
      <c r="J44" s="11" t="s">
        <v>229</v>
      </c>
      <c r="K44" s="9">
        <v>43485</v>
      </c>
      <c r="L44" s="9"/>
      <c r="M44" s="7"/>
    </row>
    <row r="45" spans="2:13" ht="21" customHeight="1" x14ac:dyDescent="0.25">
      <c r="B45" s="6" t="str">
        <f>Members[[#This Row],[FIRST NAME]]</f>
        <v>Guilianna</v>
      </c>
      <c r="C45" s="10" t="s">
        <v>149</v>
      </c>
      <c r="D45" s="10" t="s">
        <v>150</v>
      </c>
      <c r="E45" s="10" t="s">
        <v>230</v>
      </c>
      <c r="F45" s="10" t="s">
        <v>231</v>
      </c>
      <c r="G45" s="10" t="s">
        <v>18</v>
      </c>
      <c r="H45" s="10"/>
      <c r="I45" t="s">
        <v>232</v>
      </c>
      <c r="J45" s="11" t="s">
        <v>233</v>
      </c>
      <c r="K45" s="9">
        <v>43780</v>
      </c>
      <c r="L45" s="9"/>
      <c r="M45" s="7"/>
    </row>
    <row r="46" spans="2:13" ht="21" customHeight="1" x14ac:dyDescent="0.25">
      <c r="B46" s="6" t="str">
        <f>Members[[#This Row],[FIRST NAME]]</f>
        <v>Jessie</v>
      </c>
      <c r="C46" s="10" t="s">
        <v>151</v>
      </c>
      <c r="D46" s="10" t="s">
        <v>152</v>
      </c>
      <c r="E46" s="10" t="s">
        <v>234</v>
      </c>
      <c r="F46" s="10" t="s">
        <v>29</v>
      </c>
      <c r="G46" s="10" t="s">
        <v>18</v>
      </c>
      <c r="H46" s="10">
        <v>6851</v>
      </c>
      <c r="I46" t="s">
        <v>235</v>
      </c>
      <c r="J46" s="11" t="s">
        <v>236</v>
      </c>
      <c r="K46" s="9">
        <v>43122</v>
      </c>
      <c r="L46" s="9"/>
      <c r="M46" s="7"/>
    </row>
    <row r="47" spans="2:13" ht="21" customHeight="1" x14ac:dyDescent="0.25">
      <c r="B47" s="6" t="str">
        <f>Members[[#This Row],[FIRST NAME]]</f>
        <v>Tricia</v>
      </c>
      <c r="C47" s="10" t="s">
        <v>153</v>
      </c>
      <c r="D47" s="10" t="s">
        <v>154</v>
      </c>
      <c r="E47" s="10" t="s">
        <v>237</v>
      </c>
      <c r="F47" s="10" t="s">
        <v>29</v>
      </c>
      <c r="G47" s="10" t="s">
        <v>18</v>
      </c>
      <c r="H47" s="10">
        <v>6851</v>
      </c>
      <c r="I47" t="s">
        <v>238</v>
      </c>
      <c r="J47" s="11" t="s">
        <v>239</v>
      </c>
      <c r="K47" s="9">
        <v>44388</v>
      </c>
      <c r="L47" s="9"/>
      <c r="M47" s="7"/>
    </row>
    <row r="48" spans="2:13" ht="21" customHeight="1" x14ac:dyDescent="0.25">
      <c r="B48" s="6" t="str">
        <f>Members[[#This Row],[FIRST NAME]]</f>
        <v>Kristen</v>
      </c>
      <c r="C48" s="10" t="s">
        <v>138</v>
      </c>
      <c r="D48" s="10" t="s">
        <v>155</v>
      </c>
      <c r="E48" s="10" t="s">
        <v>240</v>
      </c>
      <c r="F48" s="10" t="s">
        <v>17</v>
      </c>
      <c r="G48" s="10" t="s">
        <v>18</v>
      </c>
      <c r="H48" s="10">
        <v>6850</v>
      </c>
      <c r="I48" t="s">
        <v>241</v>
      </c>
      <c r="J48" s="11" t="s">
        <v>242</v>
      </c>
      <c r="K48" s="9">
        <v>44641</v>
      </c>
      <c r="L48" s="9"/>
      <c r="M48" s="7"/>
    </row>
    <row r="49" spans="1:13" ht="21" customHeight="1" x14ac:dyDescent="0.25">
      <c r="B49" s="6" t="str">
        <f>Members[[#This Row],[FIRST NAME]]</f>
        <v>Elyse</v>
      </c>
      <c r="C49" s="10" t="s">
        <v>156</v>
      </c>
      <c r="D49" s="10" t="s">
        <v>157</v>
      </c>
      <c r="E49" s="10" t="s">
        <v>243</v>
      </c>
      <c r="F49" s="10" t="s">
        <v>17</v>
      </c>
      <c r="G49" s="10" t="s">
        <v>18</v>
      </c>
      <c r="H49" s="10">
        <v>6851</v>
      </c>
      <c r="I49" t="s">
        <v>244</v>
      </c>
      <c r="J49" s="11" t="s">
        <v>245</v>
      </c>
      <c r="K49" s="9">
        <v>44647</v>
      </c>
      <c r="L49" s="9"/>
      <c r="M49" s="7"/>
    </row>
    <row r="50" spans="1:13" ht="21" customHeight="1" x14ac:dyDescent="0.25">
      <c r="B50" s="6" t="str">
        <f>Members[[#This Row],[FIRST NAME]]</f>
        <v>Courtney</v>
      </c>
      <c r="C50" s="10" t="s">
        <v>158</v>
      </c>
      <c r="D50" s="10" t="s">
        <v>159</v>
      </c>
      <c r="E50" s="10" t="s">
        <v>246</v>
      </c>
      <c r="F50" s="10" t="s">
        <v>17</v>
      </c>
      <c r="G50" s="10" t="s">
        <v>18</v>
      </c>
      <c r="H50" s="10">
        <v>6850</v>
      </c>
      <c r="I50" t="s">
        <v>247</v>
      </c>
      <c r="J50" s="11" t="s">
        <v>248</v>
      </c>
      <c r="K50" s="9">
        <v>44476</v>
      </c>
      <c r="L50" s="9"/>
      <c r="M50" s="7"/>
    </row>
    <row r="51" spans="1:13" ht="21" customHeight="1" x14ac:dyDescent="0.25">
      <c r="B51" s="12" t="str">
        <f>Members[[#This Row],[FIRST NAME]]</f>
        <v>Mallory</v>
      </c>
      <c r="C51" s="10" t="s">
        <v>255</v>
      </c>
      <c r="D51" s="10" t="s">
        <v>256</v>
      </c>
      <c r="E51" s="10" t="s">
        <v>258</v>
      </c>
      <c r="F51" s="10" t="s">
        <v>17</v>
      </c>
      <c r="G51" s="10" t="s">
        <v>18</v>
      </c>
      <c r="H51" s="10">
        <v>6850</v>
      </c>
      <c r="I51" t="s">
        <v>259</v>
      </c>
      <c r="J51" s="11" t="s">
        <v>260</v>
      </c>
      <c r="K51" s="9">
        <v>43308</v>
      </c>
      <c r="L51" s="14"/>
      <c r="M51" s="13"/>
    </row>
    <row r="52" spans="1:13" ht="21" customHeight="1" x14ac:dyDescent="0.25">
      <c r="B52" s="12" t="str">
        <f>Members[[#This Row],[FIRST NAME]]</f>
        <v>Michelle</v>
      </c>
      <c r="C52" s="10" t="s">
        <v>26</v>
      </c>
      <c r="D52" s="10" t="s">
        <v>257</v>
      </c>
      <c r="E52" s="10" t="s">
        <v>261</v>
      </c>
      <c r="F52" s="10" t="s">
        <v>17</v>
      </c>
      <c r="G52" s="10" t="s">
        <v>18</v>
      </c>
      <c r="H52" s="10">
        <v>6854</v>
      </c>
      <c r="I52" t="s">
        <v>262</v>
      </c>
      <c r="J52" s="11" t="s">
        <v>263</v>
      </c>
      <c r="K52" s="9">
        <v>44390</v>
      </c>
      <c r="L52" s="14"/>
      <c r="M52" s="13"/>
    </row>
    <row r="53" spans="1:13" ht="21" customHeight="1" x14ac:dyDescent="0.25">
      <c r="A53" t="s">
        <v>2</v>
      </c>
      <c r="B53" s="12"/>
      <c r="C53" s="10" t="s">
        <v>249</v>
      </c>
      <c r="D53" s="10" t="s">
        <v>250</v>
      </c>
      <c r="E53" s="10" t="s">
        <v>251</v>
      </c>
      <c r="F53" s="10" t="s">
        <v>252</v>
      </c>
      <c r="G53" s="10" t="s">
        <v>18</v>
      </c>
      <c r="H53" s="10">
        <v>6896</v>
      </c>
      <c r="I53" t="s">
        <v>253</v>
      </c>
      <c r="J53" s="11" t="s">
        <v>254</v>
      </c>
      <c r="K53" s="9">
        <v>42530</v>
      </c>
      <c r="L53" s="14"/>
      <c r="M53" s="13"/>
    </row>
  </sheetData>
  <hyperlinks>
    <hyperlink ref="J4" r:id="rId1" display="myemail@somewhere.com" xr:uid="{00000000-0004-0000-0100-000000000000}"/>
    <hyperlink ref="J53" r:id="rId2" xr:uid="{7F673A6B-F38D-4D93-96AC-AD70A5FFECB8}"/>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10" sqref="D10"/>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3"/>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Member Roster</vt:lpstr>
      <vt:lpstr>Instructions</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Elyse Williams</cp:lastModifiedBy>
  <dcterms:created xsi:type="dcterms:W3CDTF">2016-03-30T18:01:43Z</dcterms:created>
  <dcterms:modified xsi:type="dcterms:W3CDTF">2023-07-14T19:04:23Z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