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7" i="2" l="1"/>
  <c r="B116" i="2"/>
  <c r="B115" i="2"/>
  <c r="B114" i="2"/>
  <c r="B5" i="2" l="1"/>
  <c r="B4" i="2" l="1"/>
</calcChain>
</file>

<file path=xl/sharedStrings.xml><?xml version="1.0" encoding="utf-8"?>
<sst xmlns="http://schemas.openxmlformats.org/spreadsheetml/2006/main" count="910" uniqueCount="574">
  <si>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</si>
  <si>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</si>
  <si>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</si>
  <si>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</si>
  <si>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</si>
  <si>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</si>
  <si>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</si>
  <si>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</si>
  <si>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</si>
  <si>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</si>
  <si>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</si>
  <si>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</si>
  <si>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</si>
  <si>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</si>
  <si>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tabasciano@gmail.com</t>
  </si>
  <si>
    <t>5082450253</t>
  </si>
  <si>
    <t>34 Ridgewood Street</t>
  </si>
  <si>
    <t>agabbott78@gmail.com</t>
  </si>
  <si>
    <t>8708340364</t>
  </si>
  <si>
    <t>111 Winter St</t>
  </si>
  <si>
    <t>joyl188@gmail.com</t>
  </si>
  <si>
    <t>508-808-0455</t>
  </si>
  <si>
    <t>4 Indian Brook Rd</t>
  </si>
  <si>
    <t>blynnwright25@gmail.com</t>
  </si>
  <si>
    <t>4138228254</t>
  </si>
  <si>
    <t>3 cirrus drive #3008</t>
  </si>
  <si>
    <t>khatera.alizada@gmail.com</t>
  </si>
  <si>
    <t>7573722055</t>
  </si>
  <si>
    <t>429 Captain Eames Cir</t>
  </si>
  <si>
    <t>Alanna.ulen@gmail.com</t>
  </si>
  <si>
    <t>9788535474</t>
  </si>
  <si>
    <t>66 Fruit St</t>
  </si>
  <si>
    <t>linds.andersen@gmail.com</t>
  </si>
  <si>
    <t>781-296-9935</t>
  </si>
  <si>
    <t>15 Fiske Rd.</t>
  </si>
  <si>
    <t>borghelu@gmail.com</t>
  </si>
  <si>
    <t>857-272-0411</t>
  </si>
  <si>
    <t>137 Algonquin Trl.</t>
  </si>
  <si>
    <t>shellymatwood@gmail.com</t>
  </si>
  <si>
    <t>610 585 7217</t>
  </si>
  <si>
    <t>199 Prospect St</t>
  </si>
  <si>
    <t>cbaer05@gmail.com</t>
  </si>
  <si>
    <t>650-450-7153</t>
  </si>
  <si>
    <t>244 Oak St</t>
  </si>
  <si>
    <t>sharmilee.kannan@gmail.com</t>
  </si>
  <si>
    <t>9795879370</t>
  </si>
  <si>
    <t>14 TALLY HO LN</t>
  </si>
  <si>
    <t>gogoanna2000@hotmail.com</t>
  </si>
  <si>
    <t>508-808-4675</t>
  </si>
  <si>
    <t>5 South St</t>
  </si>
  <si>
    <t>tiffanymbarry@gmail.com</t>
  </si>
  <si>
    <t>413-885-4305</t>
  </si>
  <si>
    <t>19 Constitution Street</t>
  </si>
  <si>
    <t>kristen.bauer9@gmail.com</t>
  </si>
  <si>
    <t>9786210773</t>
  </si>
  <si>
    <t>78 Sudbury Rd</t>
  </si>
  <si>
    <t>Mrsallisonbaur@gmail.com</t>
  </si>
  <si>
    <t>6176408702</t>
  </si>
  <si>
    <t>17 voyagers lane</t>
  </si>
  <si>
    <t>kabita.behera@gmail.com</t>
  </si>
  <si>
    <t>5087405753</t>
  </si>
  <si>
    <t>9 Old Country Path</t>
  </si>
  <si>
    <t>berger.meghan@gmail.com</t>
  </si>
  <si>
    <t>617-806-6656</t>
  </si>
  <si>
    <t>187 Prospect Street</t>
  </si>
  <si>
    <t>kvhblasi@gmail.com</t>
  </si>
  <si>
    <t>Julie.a.bobola@gmail.com</t>
  </si>
  <si>
    <t>617-872-5981</t>
  </si>
  <si>
    <t>14 Bartlett Rd</t>
  </si>
  <si>
    <t>rmpisani@gmail.com</t>
  </si>
  <si>
    <t>2158691192</t>
  </si>
  <si>
    <t>8 Howe Street</t>
  </si>
  <si>
    <t>jenniferlee030@hotmail.com</t>
  </si>
  <si>
    <t>5182759991</t>
  </si>
  <si>
    <t>2 Shady Hollow Path</t>
  </si>
  <si>
    <t>jackie.loiselle@gmail.com</t>
  </si>
  <si>
    <t>5083440401</t>
  </si>
  <si>
    <t>149 Cross Street</t>
  </si>
  <si>
    <t>samantha.b.carrera@gmail.com</t>
  </si>
  <si>
    <t>6175040184</t>
  </si>
  <si>
    <t>76 Fountain Street</t>
  </si>
  <si>
    <t>sissycastrogiovanni@gmail.com</t>
  </si>
  <si>
    <t>6179012710</t>
  </si>
  <si>
    <t>208 captain eames cir</t>
  </si>
  <si>
    <t>krpchute@gmail.com</t>
  </si>
  <si>
    <t>2076081689</t>
  </si>
  <si>
    <t>7 state street</t>
  </si>
  <si>
    <t>mrs.ycote@gmail.com</t>
  </si>
  <si>
    <t>978-595-2683</t>
  </si>
  <si>
    <t>32 Tudor Lane</t>
  </si>
  <si>
    <t>nikkicurrier@gmail.com</t>
  </si>
  <si>
    <t>3392221906</t>
  </si>
  <si>
    <t>41 Brimstone Way</t>
  </si>
  <si>
    <t>rebecca.dente@gmail.com</t>
  </si>
  <si>
    <t>6173788123</t>
  </si>
  <si>
    <t>48 Oregon Road</t>
  </si>
  <si>
    <t>Wend2121@gmail.com</t>
  </si>
  <si>
    <t>508-881-3581</t>
  </si>
  <si>
    <t>73 Howe St.</t>
  </si>
  <si>
    <t>melissadias626@gmail.com</t>
  </si>
  <si>
    <t>5083976217</t>
  </si>
  <si>
    <t>7 Holmes Road</t>
  </si>
  <si>
    <t>Dancingmonique@gmail.com</t>
  </si>
  <si>
    <t>9788355665</t>
  </si>
  <si>
    <t>130 Cordaville Rd.</t>
  </si>
  <si>
    <t>Jessica.edelglass@gmail.com</t>
  </si>
  <si>
    <t>5088813181</t>
  </si>
  <si>
    <t>137 Myrtle St</t>
  </si>
  <si>
    <t>ktr.fitzgerald@gmail.com</t>
  </si>
  <si>
    <t>7818836121</t>
  </si>
  <si>
    <t>215 Cedar St.</t>
  </si>
  <si>
    <t>martaborbala@yahoo.com</t>
  </si>
  <si>
    <t>617-529-3909</t>
  </si>
  <si>
    <t>52 Meeting House Path</t>
  </si>
  <si>
    <t>jenniferlfoss3@gmail.com</t>
  </si>
  <si>
    <t>508-881-2107</t>
  </si>
  <si>
    <t>57 Mountain Gate Rd.</t>
  </si>
  <si>
    <t>shraddhaspace8@gmail.com</t>
  </si>
  <si>
    <t>6179661740</t>
  </si>
  <si>
    <t>55 Garett Way</t>
  </si>
  <si>
    <t>aliciagarino7@gmail.com</t>
  </si>
  <si>
    <t>5084146191</t>
  </si>
  <si>
    <t>146 Oak Street</t>
  </si>
  <si>
    <t>Gilmankatherine@gmail.com</t>
  </si>
  <si>
    <t>5088587439</t>
  </si>
  <si>
    <t>90 Central Street</t>
  </si>
  <si>
    <t>amelia.r.gray@gmail.com</t>
  </si>
  <si>
    <t>6175710878</t>
  </si>
  <si>
    <t>nataliewoodruff@gmail.com</t>
  </si>
  <si>
    <t>9783173329</t>
  </si>
  <si>
    <t>29 Riverview Drive</t>
  </si>
  <si>
    <t>lakrell@gmail.com</t>
  </si>
  <si>
    <t>3054848892</t>
  </si>
  <si>
    <t>29 HIgh Street Ext.</t>
  </si>
  <si>
    <t>autumn.herman@gmail.com</t>
  </si>
  <si>
    <t>8573662423</t>
  </si>
  <si>
    <t>15 Pond View Lane</t>
  </si>
  <si>
    <t>laurenhost123@yahoo.com</t>
  </si>
  <si>
    <t>4135376508</t>
  </si>
  <si>
    <t>5 Upland Road</t>
  </si>
  <si>
    <t>zoeh@bu.edu</t>
  </si>
  <si>
    <t>8579192522</t>
  </si>
  <si>
    <t>15 NANCY DR</t>
  </si>
  <si>
    <t>katewrona@yahoo.com</t>
  </si>
  <si>
    <t>508-231-1410</t>
  </si>
  <si>
    <t>22 Edgewood Drive</t>
  </si>
  <si>
    <t>Jamie.kaiser.smith@gmail.com</t>
  </si>
  <si>
    <t>508.881.2346</t>
  </si>
  <si>
    <t>96 Captain Eames Circle</t>
  </si>
  <si>
    <t>nkashyap137@gmail.com</t>
  </si>
  <si>
    <t>3126729626</t>
  </si>
  <si>
    <t>25 Goodnow Ave</t>
  </si>
  <si>
    <t>joykazarian@gmail.com</t>
  </si>
  <si>
    <t>7818208252</t>
  </si>
  <si>
    <t>123 Green St</t>
  </si>
  <si>
    <t>makeda.keegan@gmail.com</t>
  </si>
  <si>
    <t>508 309 3262</t>
  </si>
  <si>
    <t>199 Union Street</t>
  </si>
  <si>
    <t>Jessicabkerr@gmail.com</t>
  </si>
  <si>
    <t>8478947307</t>
  </si>
  <si>
    <t>71 Raymond Way</t>
  </si>
  <si>
    <t>shilpapn2@gmail.com</t>
  </si>
  <si>
    <t>4344651610</t>
  </si>
  <si>
    <t>nicolealexandra@gmail.com</t>
  </si>
  <si>
    <t>973-769-1540</t>
  </si>
  <si>
    <t>20 Strobus Lane</t>
  </si>
  <si>
    <t>barbora.kudelkova@gmail.com</t>
  </si>
  <si>
    <t>5083093723</t>
  </si>
  <si>
    <t>343 Cedar Street</t>
  </si>
  <si>
    <t>katrina.dryja@gmail.com</t>
  </si>
  <si>
    <t>9205392567</t>
  </si>
  <si>
    <t>153 Pleasant Street</t>
  </si>
  <si>
    <t>lauren.lapaglia@gmail.com</t>
  </si>
  <si>
    <t>5086269059</t>
  </si>
  <si>
    <t>8 Lorraine Drive</t>
  </si>
  <si>
    <t>Mra1979@aol.com</t>
  </si>
  <si>
    <t>4135305008</t>
  </si>
  <si>
    <t>4 Nikki Terrace</t>
  </si>
  <si>
    <t>leefamilyashland@yahoo.com</t>
  </si>
  <si>
    <t>9736009110</t>
  </si>
  <si>
    <t>100 Main Street</t>
  </si>
  <si>
    <t>Jessicalleroy@gmail.com</t>
  </si>
  <si>
    <t>857-204-2165</t>
  </si>
  <si>
    <t>138 Algonquin Trail</t>
  </si>
  <si>
    <t>joyalevin@gmail.com</t>
  </si>
  <si>
    <t>508-309-4079</t>
  </si>
  <si>
    <t>44 Meeting House Path</t>
  </si>
  <si>
    <t>cranucci@gmail.com</t>
  </si>
  <si>
    <t>7742173385</t>
  </si>
  <si>
    <t>27 Lorraine Drive</t>
  </si>
  <si>
    <t>Macdonald.cate@gmail.com</t>
  </si>
  <si>
    <t>5082029213</t>
  </si>
  <si>
    <t>63 Pennock rd</t>
  </si>
  <si>
    <t>mackay.stephanie@gmail.com</t>
  </si>
  <si>
    <t>508-380-5249</t>
  </si>
  <si>
    <t>14 Tydeman Road</t>
  </si>
  <si>
    <t>Rochelle.marney@gmail.com</t>
  </si>
  <si>
    <t>5086482148</t>
  </si>
  <si>
    <t>22 Christy Ln</t>
  </si>
  <si>
    <t>mathewroshini8@hotmail.com</t>
  </si>
  <si>
    <t>732-762-1610</t>
  </si>
  <si>
    <t>469 America Blvd</t>
  </si>
  <si>
    <t>laurasmccabe@gmail.com</t>
  </si>
  <si>
    <t>917 754 9907</t>
  </si>
  <si>
    <t>55 Hilldale Rd</t>
  </si>
  <si>
    <t>Ayarvitz@hotmail.com</t>
  </si>
  <si>
    <t>9783765554</t>
  </si>
  <si>
    <t>47 Roberts Rd</t>
  </si>
  <si>
    <t>ellen.mcdaniel14@gmail.com</t>
  </si>
  <si>
    <t>6174597339</t>
  </si>
  <si>
    <t>240 America Blvd</t>
  </si>
  <si>
    <t>jillhabelow@gmail.com</t>
  </si>
  <si>
    <t>5087406470</t>
  </si>
  <si>
    <t>2 Brogden Road</t>
  </si>
  <si>
    <t>Rosa13118@yahoo.com</t>
  </si>
  <si>
    <t>6176103289</t>
  </si>
  <si>
    <t>1 Candlelight Way</t>
  </si>
  <si>
    <t>dewilde.c@gmail.com</t>
  </si>
  <si>
    <t>8609307800</t>
  </si>
  <si>
    <t>12 Ramblewood Dr</t>
  </si>
  <si>
    <t>Laujud_07@hotmail.com</t>
  </si>
  <si>
    <t>7747775935</t>
  </si>
  <si>
    <t>22 running Brook cir</t>
  </si>
  <si>
    <t>sara.morris0416@gmail.com</t>
  </si>
  <si>
    <t>3393680246</t>
  </si>
  <si>
    <t>17 Bay Colony Drive</t>
  </si>
  <si>
    <t>Taranechev@gmail.com</t>
  </si>
  <si>
    <t>5083400394</t>
  </si>
  <si>
    <t>30 Fountain St</t>
  </si>
  <si>
    <t>emeraldnelson9@gmail.com</t>
  </si>
  <si>
    <t>6513153781</t>
  </si>
  <si>
    <t>Nadine@Waittforcommunity.com</t>
  </si>
  <si>
    <t>508-944-1333</t>
  </si>
  <si>
    <t>75 Main St</t>
  </si>
  <si>
    <t>Kassia.palys@gmail.com</t>
  </si>
  <si>
    <t>7737103246</t>
  </si>
  <si>
    <t>57 Green St</t>
  </si>
  <si>
    <t>samali.perera@gmail.com</t>
  </si>
  <si>
    <t>3143983485</t>
  </si>
  <si>
    <t>michellestebbings@gmail.com</t>
  </si>
  <si>
    <t>603-731-4037</t>
  </si>
  <si>
    <t>198 Cross St.</t>
  </si>
  <si>
    <t>Taraneh.pettinato@gmail.com</t>
  </si>
  <si>
    <t>6038011677</t>
  </si>
  <si>
    <t>279 Meeting House Path</t>
  </si>
  <si>
    <t>Mimipicciano@gmail.com</t>
  </si>
  <si>
    <t>5084541189</t>
  </si>
  <si>
    <t>10 wadsworth rd</t>
  </si>
  <si>
    <t>marci.portny@gmail.com</t>
  </si>
  <si>
    <t>617-596-4093</t>
  </si>
  <si>
    <t>10 Calder Drive</t>
  </si>
  <si>
    <t>tomka78@gmail.com</t>
  </si>
  <si>
    <t>6172839342</t>
  </si>
  <si>
    <t>191 Trailside Way</t>
  </si>
  <si>
    <t>ronniempye@gmail.com</t>
  </si>
  <si>
    <t>6177783063</t>
  </si>
  <si>
    <t>3 Orchard Road</t>
  </si>
  <si>
    <t>wendy@protegro.com</t>
  </si>
  <si>
    <t>6176202225</t>
  </si>
  <si>
    <t>206 East Union St</t>
  </si>
  <si>
    <t>Kirsten.quern@gmail.com</t>
  </si>
  <si>
    <t>6178997302</t>
  </si>
  <si>
    <t>31 Waushakum Ave</t>
  </si>
  <si>
    <t>forte.al@gmail.com</t>
  </si>
  <si>
    <t>9104093520</t>
  </si>
  <si>
    <t>148 Captain Eames Circle</t>
  </si>
  <si>
    <t>Mary.schickler21@gmail.com</t>
  </si>
  <si>
    <t>781-572-9242</t>
  </si>
  <si>
    <t>31 Travis Drive</t>
  </si>
  <si>
    <t>elisasarahsearle@gmail.com</t>
  </si>
  <si>
    <t>781-724-5849</t>
  </si>
  <si>
    <t>30 Adams Road</t>
  </si>
  <si>
    <t>Ashland</t>
  </si>
  <si>
    <t>Keriseeley512@gmail.com</t>
  </si>
  <si>
    <t>781-652-1023</t>
  </si>
  <si>
    <t>213 W Union St</t>
  </si>
  <si>
    <t>Csenechal88@gmail.com</t>
  </si>
  <si>
    <t>339-499-8018</t>
  </si>
  <si>
    <t>143 Prospect St.</t>
  </si>
  <si>
    <t>shets10@gmail.com</t>
  </si>
  <si>
    <t>2107374354</t>
  </si>
  <si>
    <t>47 GROVER RD</t>
  </si>
  <si>
    <t>elliana.k@yahoo.com</t>
  </si>
  <si>
    <t>6175058690</t>
  </si>
  <si>
    <t>179 Leland Farm Road</t>
  </si>
  <si>
    <t>fionasirur@gmail.com</t>
  </si>
  <si>
    <t>2153270405</t>
  </si>
  <si>
    <t>58 Wilbur Dr</t>
  </si>
  <si>
    <t>Leigh.abuisi@gmail.com</t>
  </si>
  <si>
    <t>6178389268</t>
  </si>
  <si>
    <t>1cirrus drive</t>
  </si>
  <si>
    <t>s.sandy17@gmail.com</t>
  </si>
  <si>
    <t>7747773344</t>
  </si>
  <si>
    <t>61 Green Street</t>
  </si>
  <si>
    <t>gksomal@gmail.com</t>
  </si>
  <si>
    <t>5084946473</t>
  </si>
  <si>
    <t>237 Captain eames circle</t>
  </si>
  <si>
    <t>puckley1@hotmail.com</t>
  </si>
  <si>
    <t>617 216 3976</t>
  </si>
  <si>
    <t>27 Heritage Ave</t>
  </si>
  <si>
    <t>LStenstream@gmail.com</t>
  </si>
  <si>
    <t>7742666715</t>
  </si>
  <si>
    <t>15 Cadorette Road</t>
  </si>
  <si>
    <t>Lizcstoller@gmail.com</t>
  </si>
  <si>
    <t>8605734727</t>
  </si>
  <si>
    <t>373 Captain Eames Circle</t>
  </si>
  <si>
    <t>leahsrz@gmail.com</t>
  </si>
  <si>
    <t>617-869-3655</t>
  </si>
  <si>
    <t>25 VALLEY RD</t>
  </si>
  <si>
    <t>dmw1020@gmail.com</t>
  </si>
  <si>
    <t>508-472-4862</t>
  </si>
  <si>
    <t>109 Howe St</t>
  </si>
  <si>
    <t>jenn620@comcast.net</t>
  </si>
  <si>
    <t>603-401-1875</t>
  </si>
  <si>
    <t>6 Nancy Drive</t>
  </si>
  <si>
    <t>kristine_henning@yahoo.com</t>
  </si>
  <si>
    <t>610 212 9738</t>
  </si>
  <si>
    <t>8 Indian Brook Road</t>
  </si>
  <si>
    <t>Patricia246@hotmail.com</t>
  </si>
  <si>
    <t>9404538594</t>
  </si>
  <si>
    <t>445 America blvd</t>
  </si>
  <si>
    <t>Tilton.kristen@gmail.com</t>
  </si>
  <si>
    <t>5089428080</t>
  </si>
  <si>
    <t>90 Howe st</t>
  </si>
  <si>
    <t>gorgone_m@yahoo.com</t>
  </si>
  <si>
    <t>7819839381</t>
  </si>
  <si>
    <t>25 Hilldale Rd</t>
  </si>
  <si>
    <t>heidischeele@gmail.com</t>
  </si>
  <si>
    <t>518-965-0965</t>
  </si>
  <si>
    <t>289 Cordaville Rd</t>
  </si>
  <si>
    <t>kerri.metcalf@gmail.com</t>
  </si>
  <si>
    <t>6175300192</t>
  </si>
  <si>
    <t>40 Cedar Street</t>
  </si>
  <si>
    <t>kirkj26@gmail.com</t>
  </si>
  <si>
    <t>6172830002</t>
  </si>
  <si>
    <t>4 Windsor Drive</t>
  </si>
  <si>
    <t>Melaniewhite1808@gmail.com</t>
  </si>
  <si>
    <t>6178177597</t>
  </si>
  <si>
    <t>649 Main Street</t>
  </si>
  <si>
    <t>erin.wholey@gmail.com</t>
  </si>
  <si>
    <t>3092646220</t>
  </si>
  <si>
    <t>38 Indian Spring Rd</t>
  </si>
  <si>
    <t>Lzhaurova@gmail.com</t>
  </si>
  <si>
    <t>6175381632</t>
  </si>
  <si>
    <t>38 Larcridge Ln</t>
  </si>
  <si>
    <t>71 Olive Street</t>
  </si>
  <si>
    <t>617-997-3640</t>
  </si>
  <si>
    <t>2 Cirrus Drive,  2002</t>
  </si>
  <si>
    <t>7 cirrus drive, apt 7211</t>
  </si>
  <si>
    <t>8 Cirrus Dr, Apt 8010</t>
  </si>
  <si>
    <t>Theresa</t>
  </si>
  <si>
    <t>Abasciano</t>
  </si>
  <si>
    <t>Amanda</t>
  </si>
  <si>
    <t>Abbott</t>
  </si>
  <si>
    <t>Joy</t>
  </si>
  <si>
    <t>Ahmed</t>
  </si>
  <si>
    <t>Brittney</t>
  </si>
  <si>
    <t>Alexander</t>
  </si>
  <si>
    <t>Khatera</t>
  </si>
  <si>
    <t>Alizada</t>
  </si>
  <si>
    <t>Alanna</t>
  </si>
  <si>
    <t>Anctil</t>
  </si>
  <si>
    <t>Lindsay</t>
  </si>
  <si>
    <t>Andersen</t>
  </si>
  <si>
    <t>Lucy</t>
  </si>
  <si>
    <t>Anderson</t>
  </si>
  <si>
    <t>Shelly</t>
  </si>
  <si>
    <t>Atwood</t>
  </si>
  <si>
    <t>Christina</t>
  </si>
  <si>
    <t>Baer</t>
  </si>
  <si>
    <t>Sharmilee</t>
  </si>
  <si>
    <t>Balasubramanian</t>
  </si>
  <si>
    <t>Anna</t>
  </si>
  <si>
    <t>Balcom</t>
  </si>
  <si>
    <t>Tiffany</t>
  </si>
  <si>
    <t>Barry</t>
  </si>
  <si>
    <t>Kristen</t>
  </si>
  <si>
    <t>Bauer</t>
  </si>
  <si>
    <t>Allison</t>
  </si>
  <si>
    <t>Baur</t>
  </si>
  <si>
    <t>kabita</t>
  </si>
  <si>
    <t>behera</t>
  </si>
  <si>
    <t>Meghan</t>
  </si>
  <si>
    <t>Berger</t>
  </si>
  <si>
    <t>Katie</t>
  </si>
  <si>
    <t>Blasi</t>
  </si>
  <si>
    <t>Julie</t>
  </si>
  <si>
    <t>Bobola</t>
  </si>
  <si>
    <t>Robin</t>
  </si>
  <si>
    <t>Botto</t>
  </si>
  <si>
    <t>Jennie</t>
  </si>
  <si>
    <t>Breault</t>
  </si>
  <si>
    <t>Jacqueline</t>
  </si>
  <si>
    <t>Burley</t>
  </si>
  <si>
    <t>Samantha</t>
  </si>
  <si>
    <t>Carrera</t>
  </si>
  <si>
    <t>Elisa</t>
  </si>
  <si>
    <t>Castrogiovanni</t>
  </si>
  <si>
    <t>Katherine</t>
  </si>
  <si>
    <t>Chute</t>
  </si>
  <si>
    <t>Yucchabelle</t>
  </si>
  <si>
    <t>Cote</t>
  </si>
  <si>
    <t>Nikki</t>
  </si>
  <si>
    <t>Currier</t>
  </si>
  <si>
    <t>Becka</t>
  </si>
  <si>
    <t>Dente</t>
  </si>
  <si>
    <t>Wendy</t>
  </si>
  <si>
    <t>Depasse</t>
  </si>
  <si>
    <t>Melissa</t>
  </si>
  <si>
    <t>Dias</t>
  </si>
  <si>
    <t>Monique</t>
  </si>
  <si>
    <t>Dorian</t>
  </si>
  <si>
    <t>Jessica</t>
  </si>
  <si>
    <t>Edelglass</t>
  </si>
  <si>
    <t>Fitzgerald</t>
  </si>
  <si>
    <t>Marta</t>
  </si>
  <si>
    <t>Fodor</t>
  </si>
  <si>
    <t>Jen</t>
  </si>
  <si>
    <t>Foss</t>
  </si>
  <si>
    <t>Shraddha</t>
  </si>
  <si>
    <t>Gaonkar</t>
  </si>
  <si>
    <t>Alicia</t>
  </si>
  <si>
    <t>Garino</t>
  </si>
  <si>
    <t>Kati</t>
  </si>
  <si>
    <t>Gilman</t>
  </si>
  <si>
    <t>Amelia</t>
  </si>
  <si>
    <t>Gray</t>
  </si>
  <si>
    <t>Natalie</t>
  </si>
  <si>
    <t>Hachem</t>
  </si>
  <si>
    <t>Halliday</t>
  </si>
  <si>
    <t>Autumn</t>
  </si>
  <si>
    <t>Herman</t>
  </si>
  <si>
    <t>Lauren</t>
  </si>
  <si>
    <t>Host</t>
  </si>
  <si>
    <t>Zoe</t>
  </si>
  <si>
    <t>Hughes</t>
  </si>
  <si>
    <t>Kate</t>
  </si>
  <si>
    <t>Jutstrom</t>
  </si>
  <si>
    <t>Jamie</t>
  </si>
  <si>
    <t>Neha</t>
  </si>
  <si>
    <t>Kashyap</t>
  </si>
  <si>
    <t>Kazarian</t>
  </si>
  <si>
    <t>Makeda</t>
  </si>
  <si>
    <t>Keegan</t>
  </si>
  <si>
    <t>Kerr</t>
  </si>
  <si>
    <t>Shilpa</t>
  </si>
  <si>
    <t>Konkani</t>
  </si>
  <si>
    <t>Nicole</t>
  </si>
  <si>
    <t>Kopecky</t>
  </si>
  <si>
    <t>Barbora</t>
  </si>
  <si>
    <t>Katrina</t>
  </si>
  <si>
    <t>Ladd</t>
  </si>
  <si>
    <t>Mara</t>
  </si>
  <si>
    <t>Lechan</t>
  </si>
  <si>
    <t>Lee</t>
  </si>
  <si>
    <t>Leroy</t>
  </si>
  <si>
    <t>Levin</t>
  </si>
  <si>
    <t>Christin</t>
  </si>
  <si>
    <t>Luttrell</t>
  </si>
  <si>
    <t>Cate</t>
  </si>
  <si>
    <t>MacDonald</t>
  </si>
  <si>
    <t>Stephanie</t>
  </si>
  <si>
    <t>MacKay</t>
  </si>
  <si>
    <t>Rochelle</t>
  </si>
  <si>
    <t>Marney</t>
  </si>
  <si>
    <t>Roshini</t>
  </si>
  <si>
    <t>Mathew</t>
  </si>
  <si>
    <t>Laura</t>
  </si>
  <si>
    <t>McCabe</t>
  </si>
  <si>
    <t>McCarthy</t>
  </si>
  <si>
    <t>Ellen</t>
  </si>
  <si>
    <t>McDaniel</t>
  </si>
  <si>
    <t>Jill</t>
  </si>
  <si>
    <t>Moheban</t>
  </si>
  <si>
    <t>Rosetta</t>
  </si>
  <si>
    <t>Mojahed-Dacey</t>
  </si>
  <si>
    <t>Caitlin</t>
  </si>
  <si>
    <t>Moreno</t>
  </si>
  <si>
    <t>Sara</t>
  </si>
  <si>
    <t>Morris</t>
  </si>
  <si>
    <t>Tara</t>
  </si>
  <si>
    <t>Nechev</t>
  </si>
  <si>
    <t>Emerald</t>
  </si>
  <si>
    <t>Nelson</t>
  </si>
  <si>
    <t>Nadine</t>
  </si>
  <si>
    <t>Nesbitt</t>
  </si>
  <si>
    <t>Kassi</t>
  </si>
  <si>
    <t>Samali</t>
  </si>
  <si>
    <t>Perera-Charvet</t>
  </si>
  <si>
    <t>Michelle</t>
  </si>
  <si>
    <t>Peterson</t>
  </si>
  <si>
    <t>Taraneh</t>
  </si>
  <si>
    <t>Pettinato</t>
  </si>
  <si>
    <t>Mimi</t>
  </si>
  <si>
    <t>Picciano</t>
  </si>
  <si>
    <t>Marci</t>
  </si>
  <si>
    <t>Portny</t>
  </si>
  <si>
    <t>Tamara</t>
  </si>
  <si>
    <t>Potselueva</t>
  </si>
  <si>
    <t>Ronnie</t>
  </si>
  <si>
    <t>Pye</t>
  </si>
  <si>
    <t>Pyne</t>
  </si>
  <si>
    <t>Kirsten</t>
  </si>
  <si>
    <t>Quern</t>
  </si>
  <si>
    <t>Roach</t>
  </si>
  <si>
    <t>Mary</t>
  </si>
  <si>
    <t>Schickler</t>
  </si>
  <si>
    <t>Searle</t>
  </si>
  <si>
    <t>Keri</t>
  </si>
  <si>
    <t>Seeley</t>
  </si>
  <si>
    <t>Courtney</t>
  </si>
  <si>
    <t>Senechal</t>
  </si>
  <si>
    <t>Sneha</t>
  </si>
  <si>
    <t>Shetty</t>
  </si>
  <si>
    <t>Victoria</t>
  </si>
  <si>
    <t>Sikorska</t>
  </si>
  <si>
    <t>Fiona</t>
  </si>
  <si>
    <t>Sirur</t>
  </si>
  <si>
    <t>Leigh</t>
  </si>
  <si>
    <t>Skal</t>
  </si>
  <si>
    <t>Sendi</t>
  </si>
  <si>
    <t>Slavinskaya</t>
  </si>
  <si>
    <t>Gagan</t>
  </si>
  <si>
    <t>Somal</t>
  </si>
  <si>
    <t>Lori</t>
  </si>
  <si>
    <t>Stanney</t>
  </si>
  <si>
    <t>Stenstream</t>
  </si>
  <si>
    <t>Liz</t>
  </si>
  <si>
    <t>Stoller</t>
  </si>
  <si>
    <t>Leah</t>
  </si>
  <si>
    <t>Suarez</t>
  </si>
  <si>
    <t>Dawn</t>
  </si>
  <si>
    <t>Swieder</t>
  </si>
  <si>
    <t>Jennifer</t>
  </si>
  <si>
    <t>Tate</t>
  </si>
  <si>
    <t>Kristine</t>
  </si>
  <si>
    <t>Tempesta</t>
  </si>
  <si>
    <t>Patricia</t>
  </si>
  <si>
    <t>Thomas</t>
  </si>
  <si>
    <t>Tilton</t>
  </si>
  <si>
    <t>Maria</t>
  </si>
  <si>
    <t>Wentworth</t>
  </si>
  <si>
    <t>Heidi</t>
  </si>
  <si>
    <t>Wesolowski</t>
  </si>
  <si>
    <t>Kerri</t>
  </si>
  <si>
    <t>Westberg</t>
  </si>
  <si>
    <t>Whipple</t>
  </si>
  <si>
    <t>Melanie</t>
  </si>
  <si>
    <t>White</t>
  </si>
  <si>
    <t>Erin</t>
  </si>
  <si>
    <t>Wholey</t>
  </si>
  <si>
    <t>Luba</t>
  </si>
  <si>
    <t>Zhaurova</t>
  </si>
  <si>
    <t>Kaiser Smith</t>
  </si>
  <si>
    <t>Kudelkova Curlett</t>
  </si>
  <si>
    <t>LaPaglia Romano</t>
  </si>
  <si>
    <t>Montes de Oca</t>
  </si>
  <si>
    <t>Palys Allen</t>
  </si>
  <si>
    <t xml:space="preserve">Ashland </t>
  </si>
  <si>
    <t>FRAMINGHAM</t>
  </si>
  <si>
    <t>ashland</t>
  </si>
  <si>
    <t>Southborough</t>
  </si>
  <si>
    <t>Holliston</t>
  </si>
  <si>
    <t>ASHLAND</t>
  </si>
  <si>
    <t xml:space="preserve">Framingham </t>
  </si>
  <si>
    <t>MA</t>
  </si>
  <si>
    <t>01701-3759</t>
  </si>
  <si>
    <t>01721-1319</t>
  </si>
  <si>
    <t>01721-1486</t>
  </si>
  <si>
    <t>01721</t>
  </si>
  <si>
    <t>01772</t>
  </si>
  <si>
    <t>01746</t>
  </si>
  <si>
    <t>01702</t>
  </si>
  <si>
    <t>214 East Union Street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</si>
</sst>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indexed="8"/>
      <name val="Arial"/>
      <family val="2"/>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lignment vertical="top"/>
    </xf>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1" fillId="0" borderId="0" xfId="0" applyFont="1" applyFill="1" applyBorder="1" applyAlignment="1">
      <alignment horizontal="left" vertical="center" inden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ASHLAND, MA</a:t>
          </a:r>
        </a:p>
      </xdr:txBody>
    </xdr:sp>
    <xdr:clientData/>
  </xdr:twoCellAnchor>
  <xdr:twoCellAnchor>
    <xdr:from>
      <xdr:col>12</xdr:col>
      <xdr:colOff>95252</xdr:colOff>
      <xdr:row>18</xdr:row>
      <xdr:rowOff>93037</xdr:rowOff>
    </xdr:from>
    <xdr:to>
      <xdr:col>14</xdr:col>
      <xdr:colOff>72276</xdr:colOff>
      <xdr:row>43</xdr:row>
      <xdr:rowOff>149130</xdr:rowOff>
    </xdr:to>
    <xdr:sp macro="" textlink="">
      <xdr:nvSpPr>
        <xdr:cNvPr id="8" name="Isosceles Triangle 7"/>
        <xdr:cNvSpPr/>
      </xdr:nvSpPr>
      <xdr:spPr>
        <a:xfrm rot="16200000">
          <a:off x="8723467" y="8619347"/>
          <a:ext cx="6723593" cy="205624"/>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tables/table1.xml><?xml version="1.0" encoding="utf-8"?>
<table xmlns="http://schemas.openxmlformats.org/spreadsheetml/2006/main" id="1" name="Members" displayName="Members" ref="B3:M11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19"/>
  <sheetViews>
    <sheetView showGridLines="0" tabSelected="1" zoomScaleNormal="100" workbookViewId="0">
      <selection activeCell="C1" sqref="C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Theresa</v>
      </c>
      <c r="C4" s="10" t="s">
        <v>350</v>
      </c>
      <c r="D4" s="10" t="s">
        <v>351</v>
      </c>
      <c r="E4" s="10" t="s">
        <v>16</v>
      </c>
      <c r="F4" s="10" t="s">
        <v>272</v>
      </c>
      <c r="G4" s="10" t="s">
        <v>565</v>
      </c>
      <c r="H4" s="10" t="s">
        <v>569</v>
      </c>
      <c r="I4" t="s">
        <v>15</v>
      </c>
      <c r="J4" s="11" t="s">
        <v>14</v>
      </c>
      <c r="K4" s="9">
        <v>41159</v>
      </c>
      <c r="L4" s="9"/>
      <c r="M4" s="7"/>
    </row>
    <row r="5" spans="2:13" ht="21" customHeight="1" x14ac:dyDescent="0.25">
      <c r="B5" s="12" t="str">
        <f>Members[[#This Row],[FIRST NAME]]</f>
        <v>Amanda</v>
      </c>
      <c r="C5" s="10" t="s">
        <v>352</v>
      </c>
      <c r="D5" s="10" t="s">
        <v>353</v>
      </c>
      <c r="E5" s="10" t="s">
        <v>19</v>
      </c>
      <c r="F5" s="10" t="s">
        <v>272</v>
      </c>
      <c r="G5" s="10" t="s">
        <v>565</v>
      </c>
      <c r="H5" s="10" t="s">
        <v>569</v>
      </c>
      <c r="I5" t="s">
        <v>18</v>
      </c>
      <c r="J5" s="11" t="s">
        <v>17</v>
      </c>
      <c r="K5" s="9">
        <v>42249.490277777775</v>
      </c>
      <c r="L5" s="14"/>
      <c r="M5" s="15"/>
    </row>
    <row r="6" spans="2:13" ht="21" customHeight="1" x14ac:dyDescent="0.25">
      <c r="B6" s="12" t="str">
        <f>Members[[#This Row],[FIRST NAME]]</f>
        <v>Joy</v>
      </c>
      <c r="C6" s="10" t="s">
        <v>354</v>
      </c>
      <c r="D6" s="22" t="s">
        <v>355</v>
      </c>
      <c r="E6" s="22" t="s">
        <v>22</v>
      </c>
      <c r="F6" s="22" t="s">
        <v>558</v>
      </c>
      <c r="G6" s="22" t="s">
        <v>565</v>
      </c>
      <c r="H6" s="22" t="s">
        <v>569</v>
      </c>
      <c r="I6" t="s">
        <v>21</v>
      </c>
      <c r="J6" s="11" t="s">
        <v>20</v>
      </c>
      <c r="K6" s="9">
        <v>42487.315972222219</v>
      </c>
      <c r="L6" s="14"/>
      <c r="M6" s="15"/>
    </row>
    <row r="7" spans="2:13" ht="21" customHeight="1" x14ac:dyDescent="0.25">
      <c r="B7" s="12" t="str">
        <f>Members[[#This Row],[FIRST NAME]]</f>
        <v>Brittney</v>
      </c>
      <c r="C7" s="10" t="s">
        <v>356</v>
      </c>
      <c r="D7" s="22" t="s">
        <v>357</v>
      </c>
      <c r="E7" s="22" t="s">
        <v>25</v>
      </c>
      <c r="F7" s="22" t="s">
        <v>558</v>
      </c>
      <c r="G7" s="22" t="s">
        <v>565</v>
      </c>
      <c r="H7" s="22" t="s">
        <v>569</v>
      </c>
      <c r="I7" t="s">
        <v>24</v>
      </c>
      <c r="J7" s="11" t="s">
        <v>23</v>
      </c>
      <c r="K7" s="9">
        <v>43594.356944444444</v>
      </c>
      <c r="L7" s="14"/>
      <c r="M7" s="15"/>
    </row>
    <row r="8" spans="2:13" ht="21" customHeight="1" x14ac:dyDescent="0.25">
      <c r="B8" s="12" t="str">
        <f>Members[[#This Row],[FIRST NAME]]</f>
        <v>Khatera</v>
      </c>
      <c r="C8" s="10" t="s">
        <v>358</v>
      </c>
      <c r="D8" s="22" t="s">
        <v>359</v>
      </c>
      <c r="E8" s="22" t="s">
        <v>28</v>
      </c>
      <c r="F8" s="22" t="s">
        <v>272</v>
      </c>
      <c r="G8" s="22" t="s">
        <v>565</v>
      </c>
      <c r="H8" s="22" t="s">
        <v>569</v>
      </c>
      <c r="I8" t="s">
        <v>27</v>
      </c>
      <c r="J8" s="11" t="s">
        <v>26</v>
      </c>
      <c r="K8" s="9">
        <v>43467.647222222222</v>
      </c>
      <c r="L8" s="14"/>
      <c r="M8" s="15"/>
    </row>
    <row r="9" spans="2:13" ht="21" customHeight="1" x14ac:dyDescent="0.25">
      <c r="B9" s="12" t="str">
        <f>Members[[#This Row],[FIRST NAME]]</f>
        <v>Alanna</v>
      </c>
      <c r="C9" s="10" t="s">
        <v>360</v>
      </c>
      <c r="D9" s="22" t="s">
        <v>361</v>
      </c>
      <c r="E9" s="22" t="s">
        <v>31</v>
      </c>
      <c r="F9" s="22" t="s">
        <v>272</v>
      </c>
      <c r="G9" s="22" t="s">
        <v>565</v>
      </c>
      <c r="H9" s="22" t="s">
        <v>569</v>
      </c>
      <c r="I9" t="s">
        <v>30</v>
      </c>
      <c r="J9" s="11" t="s">
        <v>29</v>
      </c>
      <c r="K9" s="9">
        <v>43519.55972222222</v>
      </c>
      <c r="L9" s="14"/>
      <c r="M9" s="15"/>
    </row>
    <row r="10" spans="2:13" ht="21" customHeight="1" x14ac:dyDescent="0.25">
      <c r="B10" s="12" t="str">
        <f>Members[[#This Row],[FIRST NAME]]</f>
        <v>Lindsay</v>
      </c>
      <c r="C10" s="10" t="s">
        <v>362</v>
      </c>
      <c r="D10" s="22" t="s">
        <v>363</v>
      </c>
      <c r="E10" s="22" t="s">
        <v>34</v>
      </c>
      <c r="F10" s="22" t="s">
        <v>272</v>
      </c>
      <c r="G10" s="22" t="s">
        <v>565</v>
      </c>
      <c r="H10" s="22" t="s">
        <v>569</v>
      </c>
      <c r="I10" t="s">
        <v>33</v>
      </c>
      <c r="J10" s="11" t="s">
        <v>32</v>
      </c>
      <c r="K10" s="9">
        <v>43072.728472222225</v>
      </c>
      <c r="L10" s="14"/>
      <c r="M10" s="15"/>
    </row>
    <row r="11" spans="2:13" ht="21" customHeight="1" x14ac:dyDescent="0.25">
      <c r="B11" s="12" t="str">
        <f>Members[[#This Row],[FIRST NAME]]</f>
        <v>Lucy</v>
      </c>
      <c r="C11" s="10" t="s">
        <v>364</v>
      </c>
      <c r="D11" s="22" t="s">
        <v>365</v>
      </c>
      <c r="E11" s="22" t="s">
        <v>37</v>
      </c>
      <c r="F11" s="22" t="s">
        <v>272</v>
      </c>
      <c r="G11" s="22" t="s">
        <v>565</v>
      </c>
      <c r="H11" s="22" t="s">
        <v>569</v>
      </c>
      <c r="I11" t="s">
        <v>36</v>
      </c>
      <c r="J11" s="11" t="s">
        <v>35</v>
      </c>
      <c r="K11" s="9">
        <v>42898.4375</v>
      </c>
      <c r="L11" s="14"/>
      <c r="M11" s="15"/>
    </row>
    <row r="12" spans="2:13" ht="21" customHeight="1" x14ac:dyDescent="0.25">
      <c r="B12" s="12" t="str">
        <f>Members[[#This Row],[FIRST NAME]]</f>
        <v>Shelly</v>
      </c>
      <c r="C12" s="10" t="s">
        <v>366</v>
      </c>
      <c r="D12" s="22" t="s">
        <v>367</v>
      </c>
      <c r="E12" s="22" t="s">
        <v>40</v>
      </c>
      <c r="F12" s="22" t="s">
        <v>272</v>
      </c>
      <c r="G12" s="22" t="s">
        <v>565</v>
      </c>
      <c r="H12" s="22" t="s">
        <v>569</v>
      </c>
      <c r="I12" t="s">
        <v>39</v>
      </c>
      <c r="J12" s="11" t="s">
        <v>38</v>
      </c>
      <c r="K12" s="9">
        <v>43034.886111111111</v>
      </c>
      <c r="L12" s="14"/>
      <c r="M12" s="15"/>
    </row>
    <row r="13" spans="2:13" ht="21" customHeight="1" x14ac:dyDescent="0.25">
      <c r="B13" s="12" t="str">
        <f>Members[[#This Row],[FIRST NAME]]</f>
        <v>Christina</v>
      </c>
      <c r="C13" s="10" t="s">
        <v>368</v>
      </c>
      <c r="D13" s="22" t="s">
        <v>369</v>
      </c>
      <c r="E13" s="22" t="s">
        <v>43</v>
      </c>
      <c r="F13" s="22" t="s">
        <v>272</v>
      </c>
      <c r="G13" s="22" t="s">
        <v>565</v>
      </c>
      <c r="H13" s="22" t="s">
        <v>569</v>
      </c>
      <c r="I13" t="s">
        <v>42</v>
      </c>
      <c r="J13" s="11" t="s">
        <v>41</v>
      </c>
      <c r="K13" s="9">
        <v>43312.445138888892</v>
      </c>
      <c r="L13" s="14"/>
      <c r="M13" s="15"/>
    </row>
    <row r="14" spans="2:13" ht="21" customHeight="1" x14ac:dyDescent="0.25">
      <c r="B14" s="12" t="str">
        <f>Members[[#This Row],[FIRST NAME]]</f>
        <v>Sharmilee</v>
      </c>
      <c r="C14" s="10" t="s">
        <v>370</v>
      </c>
      <c r="D14" s="22" t="s">
        <v>371</v>
      </c>
      <c r="E14" s="22" t="s">
        <v>46</v>
      </c>
      <c r="F14" s="22" t="s">
        <v>559</v>
      </c>
      <c r="G14" s="22" t="s">
        <v>565</v>
      </c>
      <c r="H14" s="22" t="s">
        <v>566</v>
      </c>
      <c r="I14" t="s">
        <v>45</v>
      </c>
      <c r="J14" s="11" t="s">
        <v>44</v>
      </c>
      <c r="K14" s="9">
        <v>43423.32708333333</v>
      </c>
      <c r="L14" s="14"/>
      <c r="M14" s="15"/>
    </row>
    <row r="15" spans="2:13" ht="21" customHeight="1" x14ac:dyDescent="0.25">
      <c r="B15" s="12" t="str">
        <f>Members[[#This Row],[FIRST NAME]]</f>
        <v>Anna</v>
      </c>
      <c r="C15" s="10" t="s">
        <v>372</v>
      </c>
      <c r="D15" s="22" t="s">
        <v>373</v>
      </c>
      <c r="E15" s="22" t="s">
        <v>49</v>
      </c>
      <c r="F15" s="22" t="s">
        <v>272</v>
      </c>
      <c r="G15" s="22" t="s">
        <v>565</v>
      </c>
      <c r="H15" s="22" t="s">
        <v>569</v>
      </c>
      <c r="I15" t="s">
        <v>48</v>
      </c>
      <c r="J15" s="11" t="s">
        <v>47</v>
      </c>
      <c r="K15" s="9">
        <v>42725.579861111109</v>
      </c>
      <c r="L15" s="14"/>
      <c r="M15" s="15"/>
    </row>
    <row r="16" spans="2:13" ht="21" customHeight="1" x14ac:dyDescent="0.25">
      <c r="B16" s="12" t="str">
        <f>Members[[#This Row],[FIRST NAME]]</f>
        <v>Tiffany</v>
      </c>
      <c r="C16" s="10" t="s">
        <v>374</v>
      </c>
      <c r="D16" s="22" t="s">
        <v>375</v>
      </c>
      <c r="E16" s="22" t="s">
        <v>52</v>
      </c>
      <c r="F16" s="22" t="s">
        <v>272</v>
      </c>
      <c r="G16" s="22" t="s">
        <v>565</v>
      </c>
      <c r="H16" s="22" t="s">
        <v>569</v>
      </c>
      <c r="I16" t="s">
        <v>51</v>
      </c>
      <c r="J16" s="11" t="s">
        <v>50</v>
      </c>
      <c r="K16" s="9">
        <v>43125.738194444442</v>
      </c>
      <c r="L16" s="14"/>
      <c r="M16" s="15"/>
    </row>
    <row r="17" spans="2:13" ht="21" customHeight="1" x14ac:dyDescent="0.25">
      <c r="B17" s="12" t="str">
        <f>Members[[#This Row],[FIRST NAME]]</f>
        <v>Kristen</v>
      </c>
      <c r="C17" s="10" t="s">
        <v>376</v>
      </c>
      <c r="D17" s="22" t="s">
        <v>377</v>
      </c>
      <c r="E17" s="22" t="s">
        <v>55</v>
      </c>
      <c r="F17" s="22" t="s">
        <v>272</v>
      </c>
      <c r="G17" s="22" t="s">
        <v>565</v>
      </c>
      <c r="H17" s="22" t="s">
        <v>569</v>
      </c>
      <c r="I17" t="s">
        <v>54</v>
      </c>
      <c r="J17" s="11" t="s">
        <v>53</v>
      </c>
      <c r="K17" s="9">
        <v>43356.24722222222</v>
      </c>
      <c r="L17" s="14"/>
      <c r="M17" s="15"/>
    </row>
    <row r="18" spans="2:13" ht="21" customHeight="1" x14ac:dyDescent="0.25">
      <c r="B18" s="12" t="str">
        <f>Members[[#This Row],[FIRST NAME]]</f>
        <v>Allison</v>
      </c>
      <c r="C18" s="10" t="s">
        <v>378</v>
      </c>
      <c r="D18" s="22" t="s">
        <v>379</v>
      </c>
      <c r="E18" s="22" t="s">
        <v>58</v>
      </c>
      <c r="F18" s="22" t="s">
        <v>272</v>
      </c>
      <c r="G18" s="22" t="s">
        <v>565</v>
      </c>
      <c r="H18" s="22" t="s">
        <v>569</v>
      </c>
      <c r="I18" t="s">
        <v>57</v>
      </c>
      <c r="J18" s="11" t="s">
        <v>56</v>
      </c>
      <c r="K18" s="9">
        <v>42306.822916666664</v>
      </c>
      <c r="L18" s="14"/>
      <c r="M18" s="15"/>
    </row>
    <row r="19" spans="2:13" ht="21" customHeight="1" x14ac:dyDescent="0.25">
      <c r="B19" s="12" t="str">
        <f>Members[[#This Row],[FIRST NAME]]</f>
        <v>kabita</v>
      </c>
      <c r="C19" s="10" t="s">
        <v>380</v>
      </c>
      <c r="D19" s="22" t="s">
        <v>381</v>
      </c>
      <c r="E19" s="22" t="s">
        <v>61</v>
      </c>
      <c r="F19" s="22" t="s">
        <v>272</v>
      </c>
      <c r="G19" s="22" t="s">
        <v>565</v>
      </c>
      <c r="H19" s="22" t="s">
        <v>569</v>
      </c>
      <c r="I19" t="s">
        <v>60</v>
      </c>
      <c r="J19" s="11" t="s">
        <v>59</v>
      </c>
      <c r="K19" s="9">
        <v>43642.602777777778</v>
      </c>
      <c r="L19" s="14"/>
      <c r="M19" s="15"/>
    </row>
    <row r="20" spans="2:13" ht="21" customHeight="1" x14ac:dyDescent="0.25">
      <c r="B20" s="12" t="str">
        <f>Members[[#This Row],[FIRST NAME]]</f>
        <v>Meghan</v>
      </c>
      <c r="C20" s="10" t="s">
        <v>382</v>
      </c>
      <c r="D20" s="22" t="s">
        <v>383</v>
      </c>
      <c r="E20" s="22" t="s">
        <v>64</v>
      </c>
      <c r="F20" s="22" t="s">
        <v>272</v>
      </c>
      <c r="G20" s="22" t="s">
        <v>565</v>
      </c>
      <c r="H20" s="22" t="s">
        <v>569</v>
      </c>
      <c r="I20" t="s">
        <v>63</v>
      </c>
      <c r="J20" s="11" t="s">
        <v>62</v>
      </c>
      <c r="K20" s="9">
        <v>41779.738888888889</v>
      </c>
      <c r="L20" s="14"/>
      <c r="M20" s="15"/>
    </row>
    <row r="21" spans="2:13" ht="21" customHeight="1" x14ac:dyDescent="0.25">
      <c r="B21" s="12" t="str">
        <f>Members[[#This Row],[FIRST NAME]]</f>
        <v>Katie</v>
      </c>
      <c r="C21" s="10" t="s">
        <v>384</v>
      </c>
      <c r="D21" s="22" t="s">
        <v>385</v>
      </c>
      <c r="E21" s="22" t="s">
        <v>345</v>
      </c>
      <c r="F21" s="22" t="s">
        <v>272</v>
      </c>
      <c r="G21" s="22" t="s">
        <v>565</v>
      </c>
      <c r="H21" s="22" t="s">
        <v>569</v>
      </c>
      <c r="I21" t="s">
        <v>346</v>
      </c>
      <c r="J21" s="11" t="s">
        <v>65</v>
      </c>
      <c r="K21" s="9">
        <v>42520.425000000003</v>
      </c>
      <c r="L21" s="14"/>
      <c r="M21" s="15"/>
    </row>
    <row r="22" spans="2:13" ht="21" customHeight="1" x14ac:dyDescent="0.25">
      <c r="B22" s="12" t="str">
        <f>Members[[#This Row],[FIRST NAME]]</f>
        <v>Julie</v>
      </c>
      <c r="C22" s="10" t="s">
        <v>386</v>
      </c>
      <c r="D22" s="22" t="s">
        <v>387</v>
      </c>
      <c r="E22" s="22" t="s">
        <v>68</v>
      </c>
      <c r="F22" s="22" t="s">
        <v>272</v>
      </c>
      <c r="G22" s="22" t="s">
        <v>565</v>
      </c>
      <c r="H22" s="22" t="s">
        <v>569</v>
      </c>
      <c r="I22" t="s">
        <v>67</v>
      </c>
      <c r="J22" s="11" t="s">
        <v>66</v>
      </c>
      <c r="K22" s="9">
        <v>43409.375</v>
      </c>
      <c r="L22" s="14"/>
      <c r="M22" s="15"/>
    </row>
    <row r="23" spans="2:13" ht="21" customHeight="1" x14ac:dyDescent="0.25">
      <c r="B23" s="12" t="str">
        <f>Members[[#This Row],[FIRST NAME]]</f>
        <v>Robin</v>
      </c>
      <c r="C23" s="10" t="s">
        <v>388</v>
      </c>
      <c r="D23" s="22" t="s">
        <v>389</v>
      </c>
      <c r="E23" s="22" t="s">
        <v>71</v>
      </c>
      <c r="F23" s="22" t="s">
        <v>272</v>
      </c>
      <c r="G23" s="22" t="s">
        <v>565</v>
      </c>
      <c r="H23" s="22" t="s">
        <v>569</v>
      </c>
      <c r="I23" t="s">
        <v>70</v>
      </c>
      <c r="J23" s="11" t="s">
        <v>69</v>
      </c>
      <c r="K23" s="9">
        <v>42768.323611111111</v>
      </c>
      <c r="L23" s="14"/>
      <c r="M23" s="15"/>
    </row>
    <row r="24" spans="2:13" ht="21" customHeight="1" x14ac:dyDescent="0.25">
      <c r="B24" s="12" t="str">
        <f>Members[[#This Row],[FIRST NAME]]</f>
        <v>Jennie</v>
      </c>
      <c r="C24" s="10" t="s">
        <v>390</v>
      </c>
      <c r="D24" s="22" t="s">
        <v>391</v>
      </c>
      <c r="E24" s="22" t="s">
        <v>74</v>
      </c>
      <c r="F24" s="22" t="s">
        <v>272</v>
      </c>
      <c r="G24" s="22" t="s">
        <v>565</v>
      </c>
      <c r="H24" s="22" t="s">
        <v>569</v>
      </c>
      <c r="I24" t="s">
        <v>73</v>
      </c>
      <c r="J24" s="11" t="s">
        <v>72</v>
      </c>
      <c r="K24" s="9">
        <v>41813.699999999997</v>
      </c>
      <c r="L24" s="14"/>
      <c r="M24" s="15"/>
    </row>
    <row r="25" spans="2:13" ht="21" customHeight="1" x14ac:dyDescent="0.25">
      <c r="B25" s="12" t="str">
        <f>Members[[#This Row],[FIRST NAME]]</f>
        <v>Jacqueline</v>
      </c>
      <c r="C25" s="10" t="s">
        <v>392</v>
      </c>
      <c r="D25" s="22" t="s">
        <v>393</v>
      </c>
      <c r="E25" s="22" t="s">
        <v>77</v>
      </c>
      <c r="F25" s="22" t="s">
        <v>272</v>
      </c>
      <c r="G25" s="22" t="s">
        <v>565</v>
      </c>
      <c r="H25" s="22" t="s">
        <v>569</v>
      </c>
      <c r="I25" t="s">
        <v>76</v>
      </c>
      <c r="J25" s="11" t="s">
        <v>75</v>
      </c>
      <c r="K25" s="9">
        <v>43545.352777777778</v>
      </c>
      <c r="L25" s="14"/>
      <c r="M25" s="15"/>
    </row>
    <row r="26" spans="2:13" ht="21" customHeight="1" x14ac:dyDescent="0.25">
      <c r="B26" s="12" t="str">
        <f>Members[[#This Row],[FIRST NAME]]</f>
        <v>Samantha</v>
      </c>
      <c r="C26" s="10" t="s">
        <v>394</v>
      </c>
      <c r="D26" s="22" t="s">
        <v>395</v>
      </c>
      <c r="E26" s="22" t="s">
        <v>80</v>
      </c>
      <c r="F26" s="22" t="s">
        <v>272</v>
      </c>
      <c r="G26" s="22" t="s">
        <v>565</v>
      </c>
      <c r="H26" s="22" t="s">
        <v>569</v>
      </c>
      <c r="I26" t="s">
        <v>79</v>
      </c>
      <c r="J26" s="11" t="s">
        <v>78</v>
      </c>
      <c r="K26" s="9">
        <v>42939.443055555559</v>
      </c>
      <c r="L26" s="14"/>
      <c r="M26" s="15"/>
    </row>
    <row r="27" spans="2:13" ht="21" customHeight="1" x14ac:dyDescent="0.25">
      <c r="B27" s="12" t="str">
        <f>Members[[#This Row],[FIRST NAME]]</f>
        <v>Elisa</v>
      </c>
      <c r="C27" s="10" t="s">
        <v>396</v>
      </c>
      <c r="D27" s="22" t="s">
        <v>397</v>
      </c>
      <c r="E27" s="22" t="s">
        <v>83</v>
      </c>
      <c r="F27" s="22" t="s">
        <v>560</v>
      </c>
      <c r="G27" s="22" t="s">
        <v>565</v>
      </c>
      <c r="H27" s="22" t="s">
        <v>569</v>
      </c>
      <c r="I27" t="s">
        <v>82</v>
      </c>
      <c r="J27" s="11" t="s">
        <v>81</v>
      </c>
      <c r="K27" s="9">
        <v>43516.412499999999</v>
      </c>
      <c r="L27" s="14"/>
      <c r="M27" s="15"/>
    </row>
    <row r="28" spans="2:13" ht="21" customHeight="1" x14ac:dyDescent="0.25">
      <c r="B28" s="12" t="str">
        <f>Members[[#This Row],[FIRST NAME]]</f>
        <v>Katherine</v>
      </c>
      <c r="C28" s="10" t="s">
        <v>398</v>
      </c>
      <c r="D28" s="22" t="s">
        <v>399</v>
      </c>
      <c r="E28" s="22" t="s">
        <v>86</v>
      </c>
      <c r="F28" s="22" t="s">
        <v>272</v>
      </c>
      <c r="G28" s="22" t="s">
        <v>565</v>
      </c>
      <c r="H28" s="22" t="s">
        <v>569</v>
      </c>
      <c r="I28" t="s">
        <v>85</v>
      </c>
      <c r="J28" s="11" t="s">
        <v>84</v>
      </c>
      <c r="K28" s="9">
        <v>43002.763888888891</v>
      </c>
      <c r="L28" s="14"/>
      <c r="M28" s="15"/>
    </row>
    <row r="29" spans="2:13" ht="21" customHeight="1" x14ac:dyDescent="0.25">
      <c r="B29" s="12" t="str">
        <f>Members[[#This Row],[FIRST NAME]]</f>
        <v>Yucchabelle</v>
      </c>
      <c r="C29" s="10" t="s">
        <v>400</v>
      </c>
      <c r="D29" s="22" t="s">
        <v>401</v>
      </c>
      <c r="E29" s="22" t="s">
        <v>89</v>
      </c>
      <c r="F29" s="22" t="s">
        <v>272</v>
      </c>
      <c r="G29" s="22" t="s">
        <v>565</v>
      </c>
      <c r="H29" s="22" t="s">
        <v>569</v>
      </c>
      <c r="I29" t="s">
        <v>88</v>
      </c>
      <c r="J29" s="11" t="s">
        <v>87</v>
      </c>
      <c r="K29" s="9">
        <v>42518.519444444442</v>
      </c>
      <c r="L29" s="14"/>
      <c r="M29" s="15"/>
    </row>
    <row r="30" spans="2:13" ht="21" customHeight="1" x14ac:dyDescent="0.25">
      <c r="B30" s="12" t="str">
        <f>Members[[#This Row],[FIRST NAME]]</f>
        <v>Nikki</v>
      </c>
      <c r="C30" s="10" t="s">
        <v>402</v>
      </c>
      <c r="D30" s="22" t="s">
        <v>403</v>
      </c>
      <c r="E30" s="22" t="s">
        <v>92</v>
      </c>
      <c r="F30" s="22" t="s">
        <v>272</v>
      </c>
      <c r="G30" s="22" t="s">
        <v>565</v>
      </c>
      <c r="H30" s="22" t="s">
        <v>569</v>
      </c>
      <c r="I30" t="s">
        <v>91</v>
      </c>
      <c r="J30" s="11" t="s">
        <v>90</v>
      </c>
      <c r="K30" s="9">
        <v>42969.620833333334</v>
      </c>
      <c r="L30" s="14"/>
      <c r="M30" s="15"/>
    </row>
    <row r="31" spans="2:13" ht="21" customHeight="1" x14ac:dyDescent="0.25">
      <c r="B31" s="12" t="str">
        <f>Members[[#This Row],[FIRST NAME]]</f>
        <v>Becka</v>
      </c>
      <c r="C31" s="10" t="s">
        <v>404</v>
      </c>
      <c r="D31" s="22" t="s">
        <v>405</v>
      </c>
      <c r="E31" s="22" t="s">
        <v>95</v>
      </c>
      <c r="F31" s="22" t="s">
        <v>561</v>
      </c>
      <c r="G31" s="22" t="s">
        <v>565</v>
      </c>
      <c r="H31" s="22" t="s">
        <v>570</v>
      </c>
      <c r="I31" t="s">
        <v>94</v>
      </c>
      <c r="J31" s="11" t="s">
        <v>93</v>
      </c>
      <c r="K31" s="9">
        <v>42953.472916666666</v>
      </c>
      <c r="L31" s="14"/>
      <c r="M31" s="15"/>
    </row>
    <row r="32" spans="2:13" ht="21" customHeight="1" x14ac:dyDescent="0.25">
      <c r="B32" s="12" t="str">
        <f>Members[[#This Row],[FIRST NAME]]</f>
        <v>Wendy</v>
      </c>
      <c r="C32" s="10" t="s">
        <v>406</v>
      </c>
      <c r="D32" s="22" t="s">
        <v>407</v>
      </c>
      <c r="E32" s="22" t="s">
        <v>98</v>
      </c>
      <c r="F32" s="22" t="s">
        <v>272</v>
      </c>
      <c r="G32" s="22" t="s">
        <v>565</v>
      </c>
      <c r="H32" s="22" t="s">
        <v>569</v>
      </c>
      <c r="I32" t="s">
        <v>97</v>
      </c>
      <c r="J32" s="11" t="s">
        <v>96</v>
      </c>
      <c r="K32" s="9">
        <v>41534.498611111114</v>
      </c>
      <c r="L32" s="14"/>
      <c r="M32" s="15"/>
    </row>
    <row r="33" spans="2:13" ht="21" customHeight="1" x14ac:dyDescent="0.25">
      <c r="B33" s="12" t="str">
        <f>Members[[#This Row],[FIRST NAME]]</f>
        <v>Melissa</v>
      </c>
      <c r="C33" s="10" t="s">
        <v>408</v>
      </c>
      <c r="D33" s="22" t="s">
        <v>409</v>
      </c>
      <c r="E33" s="22" t="s">
        <v>101</v>
      </c>
      <c r="F33" s="22" t="s">
        <v>272</v>
      </c>
      <c r="G33" s="22" t="s">
        <v>565</v>
      </c>
      <c r="H33" s="22" t="s">
        <v>569</v>
      </c>
      <c r="I33" t="s">
        <v>100</v>
      </c>
      <c r="J33" s="11" t="s">
        <v>99</v>
      </c>
      <c r="K33" s="9">
        <v>42270.493055555555</v>
      </c>
      <c r="L33" s="14"/>
      <c r="M33" s="15"/>
    </row>
    <row r="34" spans="2:13" ht="21" customHeight="1" x14ac:dyDescent="0.25">
      <c r="B34" s="12" t="str">
        <f>Members[[#This Row],[FIRST NAME]]</f>
        <v>Monique</v>
      </c>
      <c r="C34" s="10" t="s">
        <v>410</v>
      </c>
      <c r="D34" s="22" t="s">
        <v>411</v>
      </c>
      <c r="E34" s="22" t="s">
        <v>104</v>
      </c>
      <c r="F34" s="22" t="s">
        <v>272</v>
      </c>
      <c r="G34" s="22" t="s">
        <v>565</v>
      </c>
      <c r="H34" s="22" t="s">
        <v>569</v>
      </c>
      <c r="I34" t="s">
        <v>103</v>
      </c>
      <c r="J34" s="11" t="s">
        <v>102</v>
      </c>
      <c r="K34" s="9">
        <v>43145.443055555559</v>
      </c>
      <c r="L34" s="14"/>
      <c r="M34" s="15"/>
    </row>
    <row r="35" spans="2:13" ht="21" customHeight="1" x14ac:dyDescent="0.25">
      <c r="B35" s="12" t="str">
        <f>Members[[#This Row],[FIRST NAME]]</f>
        <v>Jessica</v>
      </c>
      <c r="C35" s="10" t="s">
        <v>412</v>
      </c>
      <c r="D35" s="22" t="s">
        <v>413</v>
      </c>
      <c r="E35" s="22" t="s">
        <v>107</v>
      </c>
      <c r="F35" s="22" t="s">
        <v>272</v>
      </c>
      <c r="G35" s="22" t="s">
        <v>565</v>
      </c>
      <c r="H35" s="22" t="s">
        <v>569</v>
      </c>
      <c r="I35" t="s">
        <v>106</v>
      </c>
      <c r="J35" s="11" t="s">
        <v>105</v>
      </c>
      <c r="K35" s="9">
        <v>42949.601388888892</v>
      </c>
      <c r="L35" s="14"/>
      <c r="M35" s="15"/>
    </row>
    <row r="36" spans="2:13" ht="21" customHeight="1" x14ac:dyDescent="0.25">
      <c r="B36" s="12" t="str">
        <f>Members[[#This Row],[FIRST NAME]]</f>
        <v>Katie</v>
      </c>
      <c r="C36" s="10" t="s">
        <v>384</v>
      </c>
      <c r="D36" s="22" t="s">
        <v>414</v>
      </c>
      <c r="E36" s="22" t="s">
        <v>110</v>
      </c>
      <c r="F36" s="22" t="s">
        <v>272</v>
      </c>
      <c r="G36" s="22" t="s">
        <v>565</v>
      </c>
      <c r="H36" s="22" t="s">
        <v>569</v>
      </c>
      <c r="I36" t="s">
        <v>109</v>
      </c>
      <c r="J36" s="11" t="s">
        <v>108</v>
      </c>
      <c r="K36" s="9">
        <v>43153.388888888891</v>
      </c>
      <c r="L36" s="14"/>
      <c r="M36" s="15"/>
    </row>
    <row r="37" spans="2:13" ht="21" customHeight="1" x14ac:dyDescent="0.25">
      <c r="B37" s="12" t="str">
        <f>Members[[#This Row],[FIRST NAME]]</f>
        <v>Marta</v>
      </c>
      <c r="C37" s="10" t="s">
        <v>415</v>
      </c>
      <c r="D37" s="22" t="s">
        <v>416</v>
      </c>
      <c r="E37" s="22" t="s">
        <v>113</v>
      </c>
      <c r="F37" s="22" t="s">
        <v>272</v>
      </c>
      <c r="G37" s="22" t="s">
        <v>565</v>
      </c>
      <c r="H37" s="22" t="s">
        <v>569</v>
      </c>
      <c r="I37" t="s">
        <v>112</v>
      </c>
      <c r="J37" s="11" t="s">
        <v>111</v>
      </c>
      <c r="K37" s="9">
        <v>42702.466666666667</v>
      </c>
      <c r="L37" s="14"/>
      <c r="M37" s="15"/>
    </row>
    <row r="38" spans="2:13" ht="21" customHeight="1" x14ac:dyDescent="0.25">
      <c r="B38" s="12" t="str">
        <f>Members[[#This Row],[FIRST NAME]]</f>
        <v>Jen</v>
      </c>
      <c r="C38" s="10" t="s">
        <v>417</v>
      </c>
      <c r="D38" s="22" t="s">
        <v>418</v>
      </c>
      <c r="E38" s="22" t="s">
        <v>116</v>
      </c>
      <c r="F38" s="22" t="s">
        <v>272</v>
      </c>
      <c r="G38" s="22" t="s">
        <v>565</v>
      </c>
      <c r="H38" s="22" t="s">
        <v>569</v>
      </c>
      <c r="I38" t="s">
        <v>115</v>
      </c>
      <c r="J38" s="11" t="s">
        <v>114</v>
      </c>
      <c r="K38" s="9">
        <v>43300.477777777778</v>
      </c>
      <c r="L38" s="14"/>
      <c r="M38" s="15"/>
    </row>
    <row r="39" spans="2:13" ht="21" customHeight="1" x14ac:dyDescent="0.25">
      <c r="B39" s="12" t="str">
        <f>Members[[#This Row],[FIRST NAME]]</f>
        <v>Shraddha</v>
      </c>
      <c r="C39" s="10" t="s">
        <v>419</v>
      </c>
      <c r="D39" s="22" t="s">
        <v>420</v>
      </c>
      <c r="E39" s="22" t="s">
        <v>119</v>
      </c>
      <c r="F39" s="22" t="s">
        <v>562</v>
      </c>
      <c r="G39" s="22" t="s">
        <v>565</v>
      </c>
      <c r="H39" s="22" t="s">
        <v>571</v>
      </c>
      <c r="I39" t="s">
        <v>118</v>
      </c>
      <c r="J39" s="11" t="s">
        <v>117</v>
      </c>
      <c r="K39" s="9">
        <v>43213.661805555559</v>
      </c>
      <c r="L39" s="14"/>
      <c r="M39" s="15"/>
    </row>
    <row r="40" spans="2:13" ht="21" customHeight="1" x14ac:dyDescent="0.25">
      <c r="B40" s="12" t="str">
        <f>Members[[#This Row],[FIRST NAME]]</f>
        <v>Alicia</v>
      </c>
      <c r="C40" s="10" t="s">
        <v>421</v>
      </c>
      <c r="D40" s="22" t="s">
        <v>422</v>
      </c>
      <c r="E40" s="22" t="s">
        <v>122</v>
      </c>
      <c r="F40" s="22" t="s">
        <v>272</v>
      </c>
      <c r="G40" s="22" t="s">
        <v>565</v>
      </c>
      <c r="H40" s="22" t="s">
        <v>569</v>
      </c>
      <c r="I40" t="s">
        <v>121</v>
      </c>
      <c r="J40" s="11" t="s">
        <v>120</v>
      </c>
      <c r="K40" s="9">
        <v>43497.302083333336</v>
      </c>
      <c r="L40" s="14"/>
      <c r="M40" s="15"/>
    </row>
    <row r="41" spans="2:13" ht="21" customHeight="1" x14ac:dyDescent="0.25">
      <c r="B41" s="12" t="str">
        <f>Members[[#This Row],[FIRST NAME]]</f>
        <v>Kati</v>
      </c>
      <c r="C41" s="10" t="s">
        <v>423</v>
      </c>
      <c r="D41" s="22" t="s">
        <v>424</v>
      </c>
      <c r="E41" s="22" t="s">
        <v>125</v>
      </c>
      <c r="F41" s="22" t="s">
        <v>272</v>
      </c>
      <c r="G41" s="22" t="s">
        <v>565</v>
      </c>
      <c r="H41" s="22" t="s">
        <v>569</v>
      </c>
      <c r="I41" t="s">
        <v>124</v>
      </c>
      <c r="J41" s="11" t="s">
        <v>123</v>
      </c>
      <c r="K41" s="9">
        <v>42689.530555555553</v>
      </c>
      <c r="L41" s="14"/>
      <c r="M41" s="15"/>
    </row>
    <row r="42" spans="2:13" ht="21" customHeight="1" x14ac:dyDescent="0.25">
      <c r="B42" s="12" t="str">
        <f>Members[[#This Row],[FIRST NAME]]</f>
        <v>Amelia</v>
      </c>
      <c r="C42" s="10" t="s">
        <v>425</v>
      </c>
      <c r="D42" s="22" t="s">
        <v>426</v>
      </c>
      <c r="E42" s="22" t="s">
        <v>347</v>
      </c>
      <c r="F42" s="22" t="s">
        <v>558</v>
      </c>
      <c r="G42" s="22" t="s">
        <v>565</v>
      </c>
      <c r="H42" s="22" t="s">
        <v>569</v>
      </c>
      <c r="I42" t="s">
        <v>127</v>
      </c>
      <c r="J42" s="11" t="s">
        <v>126</v>
      </c>
      <c r="K42" s="9">
        <v>43349.642361111109</v>
      </c>
      <c r="L42" s="14"/>
      <c r="M42" s="15"/>
    </row>
    <row r="43" spans="2:13" ht="21" customHeight="1" x14ac:dyDescent="0.25">
      <c r="B43" s="12" t="str">
        <f>Members[[#This Row],[FIRST NAME]]</f>
        <v>Natalie</v>
      </c>
      <c r="C43" s="10" t="s">
        <v>427</v>
      </c>
      <c r="D43" s="22" t="s">
        <v>428</v>
      </c>
      <c r="E43" s="22" t="s">
        <v>130</v>
      </c>
      <c r="F43" s="22" t="s">
        <v>272</v>
      </c>
      <c r="G43" s="22" t="s">
        <v>565</v>
      </c>
      <c r="H43" s="22" t="s">
        <v>569</v>
      </c>
      <c r="I43" t="s">
        <v>129</v>
      </c>
      <c r="J43" s="11" t="s">
        <v>128</v>
      </c>
      <c r="K43" s="9">
        <v>43117.633333333331</v>
      </c>
      <c r="L43" s="14"/>
      <c r="M43" s="15"/>
    </row>
    <row r="44" spans="2:13" ht="21" customHeight="1" x14ac:dyDescent="0.25">
      <c r="B44" s="12" t="str">
        <f>Members[[#This Row],[FIRST NAME]]</f>
        <v>Lindsay</v>
      </c>
      <c r="C44" s="10" t="s">
        <v>362</v>
      </c>
      <c r="D44" s="22" t="s">
        <v>429</v>
      </c>
      <c r="E44" s="22" t="s">
        <v>133</v>
      </c>
      <c r="F44" s="22" t="s">
        <v>272</v>
      </c>
      <c r="G44" s="22" t="s">
        <v>565</v>
      </c>
      <c r="H44" s="22" t="s">
        <v>569</v>
      </c>
      <c r="I44" t="s">
        <v>132</v>
      </c>
      <c r="J44" s="11" t="s">
        <v>131</v>
      </c>
      <c r="K44" s="9">
        <v>43406.525694444441</v>
      </c>
      <c r="L44" s="14"/>
      <c r="M44" s="15"/>
    </row>
    <row r="45" spans="2:13" ht="21" customHeight="1" x14ac:dyDescent="0.25">
      <c r="B45" s="12" t="str">
        <f>Members[[#This Row],[FIRST NAME]]</f>
        <v>Autumn</v>
      </c>
      <c r="C45" s="10" t="s">
        <v>430</v>
      </c>
      <c r="D45" s="22" t="s">
        <v>431</v>
      </c>
      <c r="E45" s="22" t="s">
        <v>136</v>
      </c>
      <c r="F45" s="22" t="s">
        <v>272</v>
      </c>
      <c r="G45" s="22" t="s">
        <v>565</v>
      </c>
      <c r="H45" s="22" t="s">
        <v>569</v>
      </c>
      <c r="I45" t="s">
        <v>135</v>
      </c>
      <c r="J45" s="11" t="s">
        <v>134</v>
      </c>
      <c r="K45" s="9">
        <v>41584.253472222219</v>
      </c>
      <c r="L45" s="14"/>
      <c r="M45" s="15"/>
    </row>
    <row r="46" spans="2:13" ht="21" customHeight="1" x14ac:dyDescent="0.25">
      <c r="B46" s="12" t="str">
        <f>Members[[#This Row],[FIRST NAME]]</f>
        <v>Lauren</v>
      </c>
      <c r="C46" s="10" t="s">
        <v>432</v>
      </c>
      <c r="D46" s="22" t="s">
        <v>433</v>
      </c>
      <c r="E46" s="22" t="s">
        <v>139</v>
      </c>
      <c r="F46" s="22" t="s">
        <v>272</v>
      </c>
      <c r="G46" s="22" t="s">
        <v>565</v>
      </c>
      <c r="H46" s="22" t="s">
        <v>569</v>
      </c>
      <c r="I46" t="s">
        <v>138</v>
      </c>
      <c r="J46" s="11" t="s">
        <v>137</v>
      </c>
      <c r="K46" s="9">
        <v>43271.557638888888</v>
      </c>
      <c r="L46" s="14"/>
      <c r="M46" s="15"/>
    </row>
    <row r="47" spans="2:13" ht="21" customHeight="1" x14ac:dyDescent="0.25">
      <c r="B47" s="12" t="str">
        <f>Members[[#This Row],[FIRST NAME]]</f>
        <v>Zoe</v>
      </c>
      <c r="C47" s="10" t="s">
        <v>434</v>
      </c>
      <c r="D47" s="22" t="s">
        <v>435</v>
      </c>
      <c r="E47" s="22" t="s">
        <v>142</v>
      </c>
      <c r="F47" s="22" t="s">
        <v>563</v>
      </c>
      <c r="G47" s="22" t="s">
        <v>565</v>
      </c>
      <c r="H47" s="22" t="s">
        <v>569</v>
      </c>
      <c r="I47" t="s">
        <v>141</v>
      </c>
      <c r="J47" s="11" t="s">
        <v>140</v>
      </c>
      <c r="K47" s="9">
        <v>43305.629861111112</v>
      </c>
      <c r="L47" s="14"/>
      <c r="M47" s="15"/>
    </row>
    <row r="48" spans="2:13" ht="21" customHeight="1" x14ac:dyDescent="0.25">
      <c r="B48" s="12" t="str">
        <f>Members[[#This Row],[FIRST NAME]]</f>
        <v>Kate</v>
      </c>
      <c r="C48" s="10" t="s">
        <v>436</v>
      </c>
      <c r="D48" s="22" t="s">
        <v>437</v>
      </c>
      <c r="E48" s="22" t="s">
        <v>145</v>
      </c>
      <c r="F48" s="22" t="s">
        <v>272</v>
      </c>
      <c r="G48" s="22" t="s">
        <v>565</v>
      </c>
      <c r="H48" s="22" t="s">
        <v>569</v>
      </c>
      <c r="I48" t="s">
        <v>144</v>
      </c>
      <c r="J48" s="11" t="s">
        <v>143</v>
      </c>
      <c r="K48" s="9">
        <v>41243.536111111112</v>
      </c>
      <c r="L48" s="14"/>
      <c r="M48" s="15"/>
    </row>
    <row r="49" spans="2:13" ht="21" customHeight="1" x14ac:dyDescent="0.25">
      <c r="B49" s="12" t="str">
        <f>Members[[#This Row],[FIRST NAME]]</f>
        <v>Jamie</v>
      </c>
      <c r="C49" s="10" t="s">
        <v>438</v>
      </c>
      <c r="D49" s="22" t="s">
        <v>553</v>
      </c>
      <c r="E49" s="22" t="s">
        <v>148</v>
      </c>
      <c r="F49" s="22" t="s">
        <v>558</v>
      </c>
      <c r="G49" s="22" t="s">
        <v>565</v>
      </c>
      <c r="H49" s="22" t="s">
        <v>569</v>
      </c>
      <c r="I49" t="s">
        <v>147</v>
      </c>
      <c r="J49" s="11" t="s">
        <v>146</v>
      </c>
      <c r="K49" s="9">
        <v>43365.333333333336</v>
      </c>
      <c r="L49" s="14"/>
      <c r="M49" s="15"/>
    </row>
    <row r="50" spans="2:13" ht="21" customHeight="1" x14ac:dyDescent="0.25">
      <c r="B50" s="12" t="str">
        <f>Members[[#This Row],[FIRST NAME]]</f>
        <v>Neha</v>
      </c>
      <c r="C50" s="10" t="s">
        <v>439</v>
      </c>
      <c r="D50" s="22" t="s">
        <v>440</v>
      </c>
      <c r="E50" s="22" t="s">
        <v>151</v>
      </c>
      <c r="F50" s="22" t="s">
        <v>272</v>
      </c>
      <c r="G50" s="22" t="s">
        <v>565</v>
      </c>
      <c r="H50" s="22" t="s">
        <v>569</v>
      </c>
      <c r="I50" t="s">
        <v>150</v>
      </c>
      <c r="J50" s="11" t="s">
        <v>149</v>
      </c>
      <c r="K50" s="9">
        <v>43544.438194444447</v>
      </c>
      <c r="L50" s="14"/>
      <c r="M50" s="15"/>
    </row>
    <row r="51" spans="2:13" ht="21" customHeight="1" x14ac:dyDescent="0.25">
      <c r="B51" s="12" t="str">
        <f>Members[[#This Row],[FIRST NAME]]</f>
        <v>Joy</v>
      </c>
      <c r="C51" s="10" t="s">
        <v>354</v>
      </c>
      <c r="D51" s="22" t="s">
        <v>441</v>
      </c>
      <c r="E51" s="22" t="s">
        <v>154</v>
      </c>
      <c r="F51" s="22" t="s">
        <v>272</v>
      </c>
      <c r="G51" s="22" t="s">
        <v>565</v>
      </c>
      <c r="H51" s="22" t="s">
        <v>569</v>
      </c>
      <c r="I51" t="s">
        <v>153</v>
      </c>
      <c r="J51" s="11" t="s">
        <v>152</v>
      </c>
      <c r="K51" s="9">
        <v>42778.770138888889</v>
      </c>
      <c r="L51" s="14"/>
      <c r="M51" s="15"/>
    </row>
    <row r="52" spans="2:13" ht="21" customHeight="1" x14ac:dyDescent="0.25">
      <c r="B52" s="12" t="str">
        <f>Members[[#This Row],[FIRST NAME]]</f>
        <v>Makeda</v>
      </c>
      <c r="C52" s="10" t="s">
        <v>442</v>
      </c>
      <c r="D52" s="22" t="s">
        <v>443</v>
      </c>
      <c r="E52" s="22" t="s">
        <v>157</v>
      </c>
      <c r="F52" s="22" t="s">
        <v>272</v>
      </c>
      <c r="G52" s="22" t="s">
        <v>565</v>
      </c>
      <c r="H52" s="22" t="s">
        <v>569</v>
      </c>
      <c r="I52" t="s">
        <v>156</v>
      </c>
      <c r="J52" s="11" t="s">
        <v>155</v>
      </c>
      <c r="K52" s="9">
        <v>43000.477777777778</v>
      </c>
      <c r="L52" s="14"/>
      <c r="M52" s="15"/>
    </row>
    <row r="53" spans="2:13" ht="21" customHeight="1" x14ac:dyDescent="0.25">
      <c r="B53" s="12" t="str">
        <f>Members[[#This Row],[FIRST NAME]]</f>
        <v>Jessica</v>
      </c>
      <c r="C53" s="10" t="s">
        <v>412</v>
      </c>
      <c r="D53" s="22" t="s">
        <v>444</v>
      </c>
      <c r="E53" s="22" t="s">
        <v>160</v>
      </c>
      <c r="F53" s="22" t="s">
        <v>272</v>
      </c>
      <c r="G53" s="22" t="s">
        <v>565</v>
      </c>
      <c r="H53" s="22" t="s">
        <v>569</v>
      </c>
      <c r="I53" t="s">
        <v>159</v>
      </c>
      <c r="J53" s="11" t="s">
        <v>158</v>
      </c>
      <c r="K53" s="9">
        <v>43189.591666666667</v>
      </c>
      <c r="L53" s="14"/>
      <c r="M53" s="15"/>
    </row>
    <row r="54" spans="2:13" ht="21" customHeight="1" x14ac:dyDescent="0.25">
      <c r="B54" s="12" t="str">
        <f>Members[[#This Row],[FIRST NAME]]</f>
        <v>Shilpa</v>
      </c>
      <c r="C54" s="10" t="s">
        <v>445</v>
      </c>
      <c r="D54" s="22" t="s">
        <v>446</v>
      </c>
      <c r="E54" s="22" t="s">
        <v>348</v>
      </c>
      <c r="F54" s="22" t="s">
        <v>272</v>
      </c>
      <c r="G54" s="22" t="s">
        <v>565</v>
      </c>
      <c r="H54" s="22" t="s">
        <v>569</v>
      </c>
      <c r="I54" t="s">
        <v>162</v>
      </c>
      <c r="J54" s="11" t="s">
        <v>161</v>
      </c>
      <c r="K54" s="9">
        <v>43299.34375</v>
      </c>
      <c r="L54" s="14"/>
      <c r="M54" s="15"/>
    </row>
    <row r="55" spans="2:13" ht="21" customHeight="1" x14ac:dyDescent="0.25">
      <c r="B55" s="12" t="str">
        <f>Members[[#This Row],[FIRST NAME]]</f>
        <v>Nicole</v>
      </c>
      <c r="C55" s="10" t="s">
        <v>447</v>
      </c>
      <c r="D55" s="22" t="s">
        <v>448</v>
      </c>
      <c r="E55" s="22" t="s">
        <v>165</v>
      </c>
      <c r="F55" s="22" t="s">
        <v>272</v>
      </c>
      <c r="G55" s="22" t="s">
        <v>565</v>
      </c>
      <c r="H55" s="22" t="s">
        <v>569</v>
      </c>
      <c r="I55" t="s">
        <v>164</v>
      </c>
      <c r="J55" s="11" t="s">
        <v>163</v>
      </c>
      <c r="K55" s="9">
        <v>41904.478472222225</v>
      </c>
      <c r="L55" s="14"/>
      <c r="M55" s="15"/>
    </row>
    <row r="56" spans="2:13" ht="21" customHeight="1" x14ac:dyDescent="0.25">
      <c r="B56" s="12" t="str">
        <f>Members[[#This Row],[FIRST NAME]]</f>
        <v>Barbora</v>
      </c>
      <c r="C56" s="10" t="s">
        <v>449</v>
      </c>
      <c r="D56" s="22" t="s">
        <v>554</v>
      </c>
      <c r="E56" s="22" t="s">
        <v>168</v>
      </c>
      <c r="F56" s="22" t="s">
        <v>272</v>
      </c>
      <c r="G56" s="22" t="s">
        <v>565</v>
      </c>
      <c r="H56" s="22" t="s">
        <v>569</v>
      </c>
      <c r="I56" t="s">
        <v>167</v>
      </c>
      <c r="J56" s="11" t="s">
        <v>166</v>
      </c>
      <c r="K56" s="9">
        <v>42630.793055555558</v>
      </c>
      <c r="L56" s="14"/>
      <c r="M56" s="15"/>
    </row>
    <row r="57" spans="2:13" ht="21" customHeight="1" x14ac:dyDescent="0.25">
      <c r="B57" s="12" t="str">
        <f>Members[[#This Row],[FIRST NAME]]</f>
        <v>Katrina</v>
      </c>
      <c r="C57" s="10" t="s">
        <v>450</v>
      </c>
      <c r="D57" s="22" t="s">
        <v>451</v>
      </c>
      <c r="E57" s="22" t="s">
        <v>171</v>
      </c>
      <c r="F57" s="22" t="s">
        <v>272</v>
      </c>
      <c r="G57" s="22" t="s">
        <v>565</v>
      </c>
      <c r="H57" s="22" t="s">
        <v>569</v>
      </c>
      <c r="I57" t="s">
        <v>170</v>
      </c>
      <c r="J57" s="11" t="s">
        <v>169</v>
      </c>
      <c r="K57" s="9">
        <v>43457.664583333331</v>
      </c>
      <c r="L57" s="14"/>
      <c r="M57" s="15"/>
    </row>
    <row r="58" spans="2:13" ht="21" customHeight="1" x14ac:dyDescent="0.25">
      <c r="B58" s="12" t="str">
        <f>Members[[#This Row],[FIRST NAME]]</f>
        <v>Lauren</v>
      </c>
      <c r="C58" s="10" t="s">
        <v>432</v>
      </c>
      <c r="D58" s="22" t="s">
        <v>555</v>
      </c>
      <c r="E58" s="22" t="s">
        <v>174</v>
      </c>
      <c r="F58" s="22" t="s">
        <v>272</v>
      </c>
      <c r="G58" s="22" t="s">
        <v>565</v>
      </c>
      <c r="H58" s="22" t="s">
        <v>569</v>
      </c>
      <c r="I58" t="s">
        <v>173</v>
      </c>
      <c r="J58" s="11" t="s">
        <v>172</v>
      </c>
      <c r="K58" s="9">
        <v>40856.527083333334</v>
      </c>
      <c r="L58" s="14"/>
      <c r="M58" s="15"/>
    </row>
    <row r="59" spans="2:13" ht="21" customHeight="1" x14ac:dyDescent="0.25">
      <c r="B59" s="12" t="str">
        <f>Members[[#This Row],[FIRST NAME]]</f>
        <v>Mara</v>
      </c>
      <c r="C59" s="10" t="s">
        <v>452</v>
      </c>
      <c r="D59" s="22" t="s">
        <v>453</v>
      </c>
      <c r="E59" s="22" t="s">
        <v>177</v>
      </c>
      <c r="F59" s="22" t="s">
        <v>272</v>
      </c>
      <c r="G59" s="22" t="s">
        <v>565</v>
      </c>
      <c r="H59" s="22" t="s">
        <v>569</v>
      </c>
      <c r="I59" t="s">
        <v>176</v>
      </c>
      <c r="J59" s="11" t="s">
        <v>175</v>
      </c>
      <c r="K59" s="9">
        <v>42299.807638888888</v>
      </c>
      <c r="L59" s="14"/>
      <c r="M59" s="15"/>
    </row>
    <row r="60" spans="2:13" ht="21" customHeight="1" x14ac:dyDescent="0.25">
      <c r="B60" s="12" t="str">
        <f>Members[[#This Row],[FIRST NAME]]</f>
        <v>Jessica</v>
      </c>
      <c r="C60" s="10" t="s">
        <v>412</v>
      </c>
      <c r="D60" s="22" t="s">
        <v>454</v>
      </c>
      <c r="E60" s="22" t="s">
        <v>180</v>
      </c>
      <c r="F60" s="22" t="s">
        <v>272</v>
      </c>
      <c r="G60" s="22" t="s">
        <v>565</v>
      </c>
      <c r="H60" s="22" t="s">
        <v>569</v>
      </c>
      <c r="I60" t="s">
        <v>179</v>
      </c>
      <c r="J60" s="11" t="s">
        <v>178</v>
      </c>
      <c r="K60" s="9">
        <v>42559.556250000001</v>
      </c>
      <c r="L60" s="14"/>
      <c r="M60" s="15"/>
    </row>
    <row r="61" spans="2:13" ht="21" customHeight="1" x14ac:dyDescent="0.25">
      <c r="B61" s="12" t="str">
        <f>Members[[#This Row],[FIRST NAME]]</f>
        <v>Jessica</v>
      </c>
      <c r="C61" s="10" t="s">
        <v>412</v>
      </c>
      <c r="D61" s="22" t="s">
        <v>455</v>
      </c>
      <c r="E61" s="22" t="s">
        <v>183</v>
      </c>
      <c r="F61" s="22" t="s">
        <v>272</v>
      </c>
      <c r="G61" s="22" t="s">
        <v>565</v>
      </c>
      <c r="H61" s="22" t="s">
        <v>569</v>
      </c>
      <c r="I61" t="s">
        <v>182</v>
      </c>
      <c r="J61" s="11" t="s">
        <v>181</v>
      </c>
      <c r="K61" s="9">
        <v>42500.272916666669</v>
      </c>
      <c r="L61" s="14"/>
      <c r="M61" s="15"/>
    </row>
    <row r="62" spans="2:13" ht="21" customHeight="1" x14ac:dyDescent="0.25">
      <c r="B62" s="12" t="str">
        <f>Members[[#This Row],[FIRST NAME]]</f>
        <v>Joy</v>
      </c>
      <c r="C62" s="10" t="s">
        <v>354</v>
      </c>
      <c r="D62" s="22" t="s">
        <v>456</v>
      </c>
      <c r="E62" s="22" t="s">
        <v>186</v>
      </c>
      <c r="F62" s="22" t="s">
        <v>272</v>
      </c>
      <c r="G62" s="22" t="s">
        <v>565</v>
      </c>
      <c r="H62" s="22" t="s">
        <v>569</v>
      </c>
      <c r="I62" t="s">
        <v>185</v>
      </c>
      <c r="J62" s="11" t="s">
        <v>184</v>
      </c>
      <c r="K62" s="9">
        <v>40442.350694444445</v>
      </c>
      <c r="L62" s="14"/>
      <c r="M62" s="15"/>
    </row>
    <row r="63" spans="2:13" ht="21" customHeight="1" x14ac:dyDescent="0.25">
      <c r="B63" s="12" t="str">
        <f>Members[[#This Row],[FIRST NAME]]</f>
        <v>Christin</v>
      </c>
      <c r="C63" s="10" t="s">
        <v>457</v>
      </c>
      <c r="D63" s="22" t="s">
        <v>458</v>
      </c>
      <c r="E63" s="22" t="s">
        <v>189</v>
      </c>
      <c r="F63" s="22" t="s">
        <v>558</v>
      </c>
      <c r="G63" s="22" t="s">
        <v>565</v>
      </c>
      <c r="H63" s="22" t="s">
        <v>569</v>
      </c>
      <c r="I63" t="s">
        <v>188</v>
      </c>
      <c r="J63" s="11" t="s">
        <v>187</v>
      </c>
      <c r="K63" s="9">
        <v>43318.836111111108</v>
      </c>
      <c r="L63" s="14"/>
      <c r="M63" s="15"/>
    </row>
    <row r="64" spans="2:13" ht="21" customHeight="1" x14ac:dyDescent="0.25">
      <c r="B64" s="12" t="str">
        <f>Members[[#This Row],[FIRST NAME]]</f>
        <v>Cate</v>
      </c>
      <c r="C64" s="10" t="s">
        <v>459</v>
      </c>
      <c r="D64" s="22" t="s">
        <v>460</v>
      </c>
      <c r="E64" s="22" t="s">
        <v>192</v>
      </c>
      <c r="F64" s="22" t="s">
        <v>272</v>
      </c>
      <c r="G64" s="22" t="s">
        <v>565</v>
      </c>
      <c r="H64" s="22" t="s">
        <v>569</v>
      </c>
      <c r="I64" t="s">
        <v>191</v>
      </c>
      <c r="J64" s="11" t="s">
        <v>190</v>
      </c>
      <c r="K64" s="9">
        <v>41510.410416666666</v>
      </c>
      <c r="L64" s="14"/>
      <c r="M64" s="15"/>
    </row>
    <row r="65" spans="2:13" ht="21" customHeight="1" x14ac:dyDescent="0.25">
      <c r="B65" s="12" t="str">
        <f>Members[[#This Row],[FIRST NAME]]</f>
        <v>Stephanie</v>
      </c>
      <c r="C65" s="10" t="s">
        <v>461</v>
      </c>
      <c r="D65" s="22" t="s">
        <v>462</v>
      </c>
      <c r="E65" s="22" t="s">
        <v>195</v>
      </c>
      <c r="F65" s="22" t="s">
        <v>272</v>
      </c>
      <c r="G65" s="22" t="s">
        <v>565</v>
      </c>
      <c r="H65" s="22" t="s">
        <v>569</v>
      </c>
      <c r="I65" t="s">
        <v>194</v>
      </c>
      <c r="J65" s="11" t="s">
        <v>193</v>
      </c>
      <c r="K65" s="9">
        <v>43384.340277777781</v>
      </c>
      <c r="L65" s="14"/>
      <c r="M65" s="15"/>
    </row>
    <row r="66" spans="2:13" ht="21" customHeight="1" x14ac:dyDescent="0.25">
      <c r="B66" s="12" t="str">
        <f>Members[[#This Row],[FIRST NAME]]</f>
        <v>Rochelle</v>
      </c>
      <c r="C66" s="10" t="s">
        <v>463</v>
      </c>
      <c r="D66" s="22" t="s">
        <v>464</v>
      </c>
      <c r="E66" s="22" t="s">
        <v>198</v>
      </c>
      <c r="F66" s="22" t="s">
        <v>272</v>
      </c>
      <c r="G66" s="22" t="s">
        <v>565</v>
      </c>
      <c r="H66" s="22" t="s">
        <v>569</v>
      </c>
      <c r="I66" t="s">
        <v>197</v>
      </c>
      <c r="J66" s="11" t="s">
        <v>196</v>
      </c>
      <c r="K66" s="9">
        <v>42277.655555555553</v>
      </c>
      <c r="L66" s="14"/>
      <c r="M66" s="15"/>
    </row>
    <row r="67" spans="2:13" ht="21" customHeight="1" x14ac:dyDescent="0.25">
      <c r="B67" s="12" t="str">
        <f>Members[[#This Row],[FIRST NAME]]</f>
        <v>Roshini</v>
      </c>
      <c r="C67" s="10" t="s">
        <v>465</v>
      </c>
      <c r="D67" s="22" t="s">
        <v>466</v>
      </c>
      <c r="E67" s="22" t="s">
        <v>201</v>
      </c>
      <c r="F67" s="22" t="s">
        <v>272</v>
      </c>
      <c r="G67" s="22" t="s">
        <v>565</v>
      </c>
      <c r="H67" s="22" t="s">
        <v>569</v>
      </c>
      <c r="I67" t="s">
        <v>200</v>
      </c>
      <c r="J67" s="11" t="s">
        <v>199</v>
      </c>
      <c r="K67" s="9">
        <v>43339.870138888888</v>
      </c>
      <c r="L67" s="14"/>
      <c r="M67" s="15"/>
    </row>
    <row r="68" spans="2:13" ht="21" customHeight="1" x14ac:dyDescent="0.25">
      <c r="B68" s="12" t="str">
        <f>Members[[#This Row],[FIRST NAME]]</f>
        <v>Laura</v>
      </c>
      <c r="C68" s="10" t="s">
        <v>467</v>
      </c>
      <c r="D68" s="22" t="s">
        <v>468</v>
      </c>
      <c r="E68" s="22" t="s">
        <v>204</v>
      </c>
      <c r="F68" s="22" t="s">
        <v>272</v>
      </c>
      <c r="G68" s="22" t="s">
        <v>565</v>
      </c>
      <c r="H68" s="22" t="s">
        <v>569</v>
      </c>
      <c r="I68" t="s">
        <v>203</v>
      </c>
      <c r="J68" s="11" t="s">
        <v>202</v>
      </c>
      <c r="K68" s="9">
        <v>42641.30972222222</v>
      </c>
      <c r="L68" s="14"/>
      <c r="M68" s="15"/>
    </row>
    <row r="69" spans="2:13" ht="21" customHeight="1" x14ac:dyDescent="0.25">
      <c r="B69" s="12" t="str">
        <f>Members[[#This Row],[FIRST NAME]]</f>
        <v>Allison</v>
      </c>
      <c r="C69" s="10" t="s">
        <v>378</v>
      </c>
      <c r="D69" s="22" t="s">
        <v>469</v>
      </c>
      <c r="E69" s="22" t="s">
        <v>207</v>
      </c>
      <c r="F69" s="22" t="s">
        <v>272</v>
      </c>
      <c r="G69" s="22" t="s">
        <v>565</v>
      </c>
      <c r="H69" s="22" t="s">
        <v>569</v>
      </c>
      <c r="I69" t="s">
        <v>206</v>
      </c>
      <c r="J69" s="11" t="s">
        <v>205</v>
      </c>
      <c r="K69" s="9">
        <v>41882.536111111112</v>
      </c>
      <c r="L69" s="14"/>
      <c r="M69" s="15"/>
    </row>
    <row r="70" spans="2:13" ht="21" customHeight="1" x14ac:dyDescent="0.25">
      <c r="B70" s="12" t="str">
        <f>Members[[#This Row],[FIRST NAME]]</f>
        <v>Ellen</v>
      </c>
      <c r="C70" s="10" t="s">
        <v>470</v>
      </c>
      <c r="D70" s="22" t="s">
        <v>471</v>
      </c>
      <c r="E70" s="22" t="s">
        <v>210</v>
      </c>
      <c r="F70" s="22" t="s">
        <v>272</v>
      </c>
      <c r="G70" s="22" t="s">
        <v>565</v>
      </c>
      <c r="H70" s="22" t="s">
        <v>569</v>
      </c>
      <c r="I70" t="s">
        <v>209</v>
      </c>
      <c r="J70" s="11" t="s">
        <v>208</v>
      </c>
      <c r="K70" s="9">
        <v>42159.873611111114</v>
      </c>
      <c r="L70" s="14"/>
      <c r="M70" s="15"/>
    </row>
    <row r="71" spans="2:13" ht="21" customHeight="1" x14ac:dyDescent="0.25">
      <c r="B71" s="12" t="str">
        <f>Members[[#This Row],[FIRST NAME]]</f>
        <v>Jill</v>
      </c>
      <c r="C71" s="10" t="s">
        <v>472</v>
      </c>
      <c r="D71" s="22" t="s">
        <v>473</v>
      </c>
      <c r="E71" s="22" t="s">
        <v>213</v>
      </c>
      <c r="F71" s="22" t="s">
        <v>272</v>
      </c>
      <c r="G71" s="22" t="s">
        <v>565</v>
      </c>
      <c r="H71" s="22" t="s">
        <v>569</v>
      </c>
      <c r="I71" t="s">
        <v>212</v>
      </c>
      <c r="J71" s="11" t="s">
        <v>211</v>
      </c>
      <c r="K71" s="9">
        <v>43460.513194444444</v>
      </c>
      <c r="L71" s="14"/>
      <c r="M71" s="15"/>
    </row>
    <row r="72" spans="2:13" ht="21" customHeight="1" x14ac:dyDescent="0.25">
      <c r="B72" s="12" t="str">
        <f>Members[[#This Row],[FIRST NAME]]</f>
        <v>Rosetta</v>
      </c>
      <c r="C72" s="10" t="s">
        <v>474</v>
      </c>
      <c r="D72" s="22" t="s">
        <v>475</v>
      </c>
      <c r="E72" s="22" t="s">
        <v>216</v>
      </c>
      <c r="F72" s="22" t="s">
        <v>558</v>
      </c>
      <c r="G72" s="22" t="s">
        <v>565</v>
      </c>
      <c r="H72" s="22" t="s">
        <v>569</v>
      </c>
      <c r="I72" t="s">
        <v>215</v>
      </c>
      <c r="J72" s="11" t="s">
        <v>214</v>
      </c>
      <c r="K72" s="9">
        <v>43226.765277777777</v>
      </c>
      <c r="L72" s="14"/>
      <c r="M72" s="15"/>
    </row>
    <row r="73" spans="2:13" ht="21" customHeight="1" x14ac:dyDescent="0.25">
      <c r="B73" s="12" t="str">
        <f>Members[[#This Row],[FIRST NAME]]</f>
        <v>Caitlin</v>
      </c>
      <c r="C73" s="10" t="s">
        <v>476</v>
      </c>
      <c r="D73" s="22" t="s">
        <v>556</v>
      </c>
      <c r="E73" s="22" t="s">
        <v>219</v>
      </c>
      <c r="F73" s="22" t="s">
        <v>272</v>
      </c>
      <c r="G73" s="22" t="s">
        <v>565</v>
      </c>
      <c r="H73" s="22" t="s">
        <v>567</v>
      </c>
      <c r="I73" t="s">
        <v>218</v>
      </c>
      <c r="J73" s="11" t="s">
        <v>217</v>
      </c>
      <c r="K73" s="9">
        <v>43029.859722222223</v>
      </c>
      <c r="L73" s="14"/>
      <c r="M73" s="15"/>
    </row>
    <row r="74" spans="2:13" ht="21" customHeight="1" x14ac:dyDescent="0.25">
      <c r="B74" s="12" t="str">
        <f>Members[[#This Row],[FIRST NAME]]</f>
        <v>Laura</v>
      </c>
      <c r="C74" s="10" t="s">
        <v>467</v>
      </c>
      <c r="D74" s="22" t="s">
        <v>477</v>
      </c>
      <c r="E74" s="22" t="s">
        <v>222</v>
      </c>
      <c r="F74" s="22" t="s">
        <v>558</v>
      </c>
      <c r="G74" s="22" t="s">
        <v>565</v>
      </c>
      <c r="H74" s="22" t="s">
        <v>569</v>
      </c>
      <c r="I74" t="s">
        <v>221</v>
      </c>
      <c r="J74" s="11" t="s">
        <v>220</v>
      </c>
      <c r="K74" s="9">
        <v>43532.386111111111</v>
      </c>
      <c r="L74" s="14"/>
      <c r="M74" s="15"/>
    </row>
    <row r="75" spans="2:13" ht="21" customHeight="1" x14ac:dyDescent="0.25">
      <c r="B75" s="12" t="str">
        <f>Members[[#This Row],[FIRST NAME]]</f>
        <v>Sara</v>
      </c>
      <c r="C75" s="10" t="s">
        <v>478</v>
      </c>
      <c r="D75" s="22" t="s">
        <v>479</v>
      </c>
      <c r="E75" s="22" t="s">
        <v>225</v>
      </c>
      <c r="F75" s="22" t="s">
        <v>272</v>
      </c>
      <c r="G75" s="22" t="s">
        <v>565</v>
      </c>
      <c r="H75" s="22" t="s">
        <v>569</v>
      </c>
      <c r="I75" t="s">
        <v>224</v>
      </c>
      <c r="J75" s="11" t="s">
        <v>223</v>
      </c>
      <c r="K75" s="9">
        <v>43433.648611111108</v>
      </c>
      <c r="L75" s="14"/>
      <c r="M75" s="15"/>
    </row>
    <row r="76" spans="2:13" ht="21" customHeight="1" x14ac:dyDescent="0.25">
      <c r="B76" s="12" t="str">
        <f>Members[[#This Row],[FIRST NAME]]</f>
        <v>Tara</v>
      </c>
      <c r="C76" s="10" t="s">
        <v>480</v>
      </c>
      <c r="D76" s="22" t="s">
        <v>481</v>
      </c>
      <c r="E76" s="22" t="s">
        <v>228</v>
      </c>
      <c r="F76" s="22" t="s">
        <v>558</v>
      </c>
      <c r="G76" s="22" t="s">
        <v>565</v>
      </c>
      <c r="H76" s="22" t="s">
        <v>569</v>
      </c>
      <c r="I76" t="s">
        <v>227</v>
      </c>
      <c r="J76" s="11" t="s">
        <v>226</v>
      </c>
      <c r="K76" s="9">
        <v>42648.331250000003</v>
      </c>
      <c r="L76" s="14"/>
      <c r="M76" s="15"/>
    </row>
    <row r="77" spans="2:13" ht="21" customHeight="1" x14ac:dyDescent="0.25">
      <c r="B77" s="12" t="str">
        <f>Members[[#This Row],[FIRST NAME]]</f>
        <v>Emerald</v>
      </c>
      <c r="C77" s="10" t="s">
        <v>482</v>
      </c>
      <c r="D77" s="22" t="s">
        <v>483</v>
      </c>
      <c r="E77" s="22" t="s">
        <v>349</v>
      </c>
      <c r="F77" s="22" t="s">
        <v>272</v>
      </c>
      <c r="G77" s="22" t="s">
        <v>565</v>
      </c>
      <c r="H77" s="22" t="s">
        <v>569</v>
      </c>
      <c r="I77" t="s">
        <v>230</v>
      </c>
      <c r="J77" s="11" t="s">
        <v>229</v>
      </c>
      <c r="K77" s="9">
        <v>43557.313194444447</v>
      </c>
      <c r="L77" s="14"/>
      <c r="M77" s="15"/>
    </row>
    <row r="78" spans="2:13" ht="21" customHeight="1" x14ac:dyDescent="0.25">
      <c r="B78" s="12" t="str">
        <f>Members[[#This Row],[FIRST NAME]]</f>
        <v>Nadine</v>
      </c>
      <c r="C78" s="10" t="s">
        <v>484</v>
      </c>
      <c r="D78" s="22" t="s">
        <v>485</v>
      </c>
      <c r="E78" s="22" t="s">
        <v>233</v>
      </c>
      <c r="F78" s="22" t="s">
        <v>272</v>
      </c>
      <c r="G78" s="22" t="s">
        <v>565</v>
      </c>
      <c r="H78" s="22" t="s">
        <v>569</v>
      </c>
      <c r="I78" t="s">
        <v>232</v>
      </c>
      <c r="J78" s="11" t="s">
        <v>231</v>
      </c>
      <c r="K78" s="9">
        <v>42976.588888888888</v>
      </c>
      <c r="L78" s="14"/>
      <c r="M78" s="15"/>
    </row>
    <row r="79" spans="2:13" ht="21" customHeight="1" x14ac:dyDescent="0.25">
      <c r="B79" s="12" t="str">
        <f>Members[[#This Row],[FIRST NAME]]</f>
        <v>Kassi</v>
      </c>
      <c r="C79" s="10" t="s">
        <v>486</v>
      </c>
      <c r="D79" s="22" t="s">
        <v>557</v>
      </c>
      <c r="E79" s="22" t="s">
        <v>236</v>
      </c>
      <c r="F79" s="22" t="s">
        <v>272</v>
      </c>
      <c r="G79" s="22" t="s">
        <v>565</v>
      </c>
      <c r="H79" s="22" t="s">
        <v>569</v>
      </c>
      <c r="I79" t="s">
        <v>235</v>
      </c>
      <c r="J79" s="11" t="s">
        <v>234</v>
      </c>
      <c r="K79" s="9">
        <v>43364.8125</v>
      </c>
      <c r="L79" s="14"/>
      <c r="M79" s="15"/>
    </row>
    <row r="80" spans="2:13" ht="21" customHeight="1" x14ac:dyDescent="0.25">
      <c r="B80" s="12" t="str">
        <f>Members[[#This Row],[FIRST NAME]]</f>
        <v>Samali</v>
      </c>
      <c r="C80" s="10" t="s">
        <v>487</v>
      </c>
      <c r="D80" s="22" t="s">
        <v>488</v>
      </c>
      <c r="E80" s="22" t="s">
        <v>573</v>
      </c>
      <c r="F80" s="22" t="s">
        <v>272</v>
      </c>
      <c r="G80" s="22" t="s">
        <v>565</v>
      </c>
      <c r="H80" s="22" t="s">
        <v>569</v>
      </c>
      <c r="I80" t="s">
        <v>238</v>
      </c>
      <c r="J80" s="11" t="s">
        <v>237</v>
      </c>
      <c r="K80" s="9">
        <v>42747.590277777781</v>
      </c>
      <c r="L80" s="14"/>
      <c r="M80" s="15"/>
    </row>
    <row r="81" spans="2:13" ht="21" customHeight="1" x14ac:dyDescent="0.25">
      <c r="B81" s="12" t="str">
        <f>Members[[#This Row],[FIRST NAME]]</f>
        <v>Michelle</v>
      </c>
      <c r="C81" s="10" t="s">
        <v>489</v>
      </c>
      <c r="D81" s="22" t="s">
        <v>490</v>
      </c>
      <c r="E81" s="22" t="s">
        <v>241</v>
      </c>
      <c r="F81" s="22" t="s">
        <v>272</v>
      </c>
      <c r="G81" s="22" t="s">
        <v>565</v>
      </c>
      <c r="H81" s="22" t="s">
        <v>569</v>
      </c>
      <c r="I81" t="s">
        <v>240</v>
      </c>
      <c r="J81" s="11" t="s">
        <v>239</v>
      </c>
      <c r="K81" s="9">
        <v>42416.724305555559</v>
      </c>
      <c r="L81" s="14"/>
      <c r="M81" s="15"/>
    </row>
    <row r="82" spans="2:13" ht="21" customHeight="1" x14ac:dyDescent="0.25">
      <c r="B82" s="12" t="str">
        <f>Members[[#This Row],[FIRST NAME]]</f>
        <v>Taraneh</v>
      </c>
      <c r="C82" s="10" t="s">
        <v>491</v>
      </c>
      <c r="D82" s="22" t="s">
        <v>492</v>
      </c>
      <c r="E82" s="22" t="s">
        <v>244</v>
      </c>
      <c r="F82" s="22" t="s">
        <v>272</v>
      </c>
      <c r="G82" s="22" t="s">
        <v>565</v>
      </c>
      <c r="H82" s="22" t="s">
        <v>569</v>
      </c>
      <c r="I82" t="s">
        <v>243</v>
      </c>
      <c r="J82" s="11" t="s">
        <v>242</v>
      </c>
      <c r="K82" s="9">
        <v>42597.727083333331</v>
      </c>
      <c r="L82" s="14"/>
      <c r="M82" s="15"/>
    </row>
    <row r="83" spans="2:13" ht="21" customHeight="1" x14ac:dyDescent="0.25">
      <c r="B83" s="12" t="str">
        <f>Members[[#This Row],[FIRST NAME]]</f>
        <v>Mimi</v>
      </c>
      <c r="C83" s="10" t="s">
        <v>493</v>
      </c>
      <c r="D83" s="22" t="s">
        <v>494</v>
      </c>
      <c r="E83" s="22" t="s">
        <v>247</v>
      </c>
      <c r="F83" s="22" t="s">
        <v>272</v>
      </c>
      <c r="G83" s="22" t="s">
        <v>565</v>
      </c>
      <c r="H83" s="22" t="s">
        <v>569</v>
      </c>
      <c r="I83" t="s">
        <v>246</v>
      </c>
      <c r="J83" s="11" t="s">
        <v>245</v>
      </c>
      <c r="K83" s="9">
        <v>42038.55972222222</v>
      </c>
      <c r="L83" s="14"/>
      <c r="M83" s="15"/>
    </row>
    <row r="84" spans="2:13" ht="21" customHeight="1" x14ac:dyDescent="0.25">
      <c r="B84" s="12" t="str">
        <f>Members[[#This Row],[FIRST NAME]]</f>
        <v>Marci</v>
      </c>
      <c r="C84" s="10" t="s">
        <v>495</v>
      </c>
      <c r="D84" s="22" t="s">
        <v>496</v>
      </c>
      <c r="E84" s="22" t="s">
        <v>250</v>
      </c>
      <c r="F84" s="22" t="s">
        <v>272</v>
      </c>
      <c r="G84" s="22" t="s">
        <v>565</v>
      </c>
      <c r="H84" s="22" t="s">
        <v>569</v>
      </c>
      <c r="I84" t="s">
        <v>249</v>
      </c>
      <c r="J84" s="11" t="s">
        <v>248</v>
      </c>
      <c r="K84" s="9">
        <v>41326.86041666667</v>
      </c>
      <c r="L84" s="14"/>
      <c r="M84" s="15"/>
    </row>
    <row r="85" spans="2:13" ht="21" customHeight="1" x14ac:dyDescent="0.25">
      <c r="B85" s="12" t="str">
        <f>Members[[#This Row],[FIRST NAME]]</f>
        <v>Tamara</v>
      </c>
      <c r="C85" s="10" t="s">
        <v>497</v>
      </c>
      <c r="D85" s="22" t="s">
        <v>498</v>
      </c>
      <c r="E85" s="22" t="s">
        <v>253</v>
      </c>
      <c r="F85" s="22" t="s">
        <v>272</v>
      </c>
      <c r="G85" s="22" t="s">
        <v>565</v>
      </c>
      <c r="H85" s="22" t="s">
        <v>569</v>
      </c>
      <c r="I85" t="s">
        <v>252</v>
      </c>
      <c r="J85" s="11" t="s">
        <v>251</v>
      </c>
      <c r="K85" s="9">
        <v>43572.561111111114</v>
      </c>
      <c r="L85" s="14"/>
      <c r="M85" s="15"/>
    </row>
    <row r="86" spans="2:13" ht="21" customHeight="1" x14ac:dyDescent="0.25">
      <c r="B86" s="12" t="str">
        <f>Members[[#This Row],[FIRST NAME]]</f>
        <v>Ronnie</v>
      </c>
      <c r="C86" s="10" t="s">
        <v>499</v>
      </c>
      <c r="D86" s="22" t="s">
        <v>500</v>
      </c>
      <c r="E86" s="22" t="s">
        <v>256</v>
      </c>
      <c r="F86" s="22" t="s">
        <v>272</v>
      </c>
      <c r="G86" s="22" t="s">
        <v>565</v>
      </c>
      <c r="H86" s="22" t="s">
        <v>569</v>
      </c>
      <c r="I86" t="s">
        <v>255</v>
      </c>
      <c r="J86" s="11" t="s">
        <v>254</v>
      </c>
      <c r="K86" s="9">
        <v>43235.476388888892</v>
      </c>
      <c r="L86" s="14"/>
      <c r="M86" s="15"/>
    </row>
    <row r="87" spans="2:13" ht="21" customHeight="1" x14ac:dyDescent="0.25">
      <c r="B87" s="12" t="str">
        <f>Members[[#This Row],[FIRST NAME]]</f>
        <v>Wendy</v>
      </c>
      <c r="C87" s="10" t="s">
        <v>406</v>
      </c>
      <c r="D87" s="22" t="s">
        <v>501</v>
      </c>
      <c r="E87" s="22" t="s">
        <v>259</v>
      </c>
      <c r="F87" s="22" t="s">
        <v>272</v>
      </c>
      <c r="G87" s="22" t="s">
        <v>565</v>
      </c>
      <c r="H87" s="22" t="s">
        <v>569</v>
      </c>
      <c r="I87" t="s">
        <v>258</v>
      </c>
      <c r="J87" s="11" t="s">
        <v>257</v>
      </c>
      <c r="K87" s="9">
        <v>43397.635416666664</v>
      </c>
      <c r="L87" s="14"/>
      <c r="M87" s="15"/>
    </row>
    <row r="88" spans="2:13" ht="21" customHeight="1" x14ac:dyDescent="0.25">
      <c r="B88" s="12" t="str">
        <f>Members[[#This Row],[FIRST NAME]]</f>
        <v>Kirsten</v>
      </c>
      <c r="C88" s="10" t="s">
        <v>502</v>
      </c>
      <c r="D88" s="22" t="s">
        <v>503</v>
      </c>
      <c r="E88" s="22" t="s">
        <v>262</v>
      </c>
      <c r="F88" s="22" t="s">
        <v>272</v>
      </c>
      <c r="G88" s="22" t="s">
        <v>565</v>
      </c>
      <c r="H88" s="22" t="s">
        <v>569</v>
      </c>
      <c r="I88" t="s">
        <v>261</v>
      </c>
      <c r="J88" s="11" t="s">
        <v>260</v>
      </c>
      <c r="K88" s="9">
        <v>42988.805555555555</v>
      </c>
      <c r="L88" s="14"/>
      <c r="M88" s="15"/>
    </row>
    <row r="89" spans="2:13" ht="21" customHeight="1" x14ac:dyDescent="0.25">
      <c r="B89" s="12" t="str">
        <f>Members[[#This Row],[FIRST NAME]]</f>
        <v>Allison</v>
      </c>
      <c r="C89" s="10" t="s">
        <v>378</v>
      </c>
      <c r="D89" s="22" t="s">
        <v>504</v>
      </c>
      <c r="E89" s="22" t="s">
        <v>265</v>
      </c>
      <c r="F89" s="22" t="s">
        <v>272</v>
      </c>
      <c r="G89" s="22" t="s">
        <v>565</v>
      </c>
      <c r="H89" s="22" t="s">
        <v>569</v>
      </c>
      <c r="I89" t="s">
        <v>264</v>
      </c>
      <c r="J89" s="11" t="s">
        <v>263</v>
      </c>
      <c r="K89" s="9">
        <v>42543.82708333333</v>
      </c>
      <c r="L89" s="14"/>
      <c r="M89" s="15"/>
    </row>
    <row r="90" spans="2:13" ht="21" customHeight="1" x14ac:dyDescent="0.25">
      <c r="B90" s="12" t="str">
        <f>Members[[#This Row],[FIRST NAME]]</f>
        <v>Mary</v>
      </c>
      <c r="C90" s="10" t="s">
        <v>505</v>
      </c>
      <c r="D90" s="22" t="s">
        <v>506</v>
      </c>
      <c r="E90" s="22" t="s">
        <v>268</v>
      </c>
      <c r="F90" s="22" t="s">
        <v>564</v>
      </c>
      <c r="G90" s="22" t="s">
        <v>565</v>
      </c>
      <c r="H90" s="22" t="s">
        <v>572</v>
      </c>
      <c r="I90" t="s">
        <v>267</v>
      </c>
      <c r="J90" s="11" t="s">
        <v>266</v>
      </c>
      <c r="K90" s="9">
        <v>43243.505555555559</v>
      </c>
      <c r="L90" s="14"/>
      <c r="M90" s="15"/>
    </row>
    <row r="91" spans="2:13" ht="21" customHeight="1" x14ac:dyDescent="0.25">
      <c r="B91" s="12" t="str">
        <f>Members[[#This Row],[FIRST NAME]]</f>
        <v>Elisa</v>
      </c>
      <c r="C91" s="10" t="s">
        <v>396</v>
      </c>
      <c r="D91" s="22" t="s">
        <v>507</v>
      </c>
      <c r="E91" s="22" t="s">
        <v>271</v>
      </c>
      <c r="F91" s="22" t="s">
        <v>272</v>
      </c>
      <c r="G91" s="22" t="s">
        <v>565</v>
      </c>
      <c r="H91" s="22" t="s">
        <v>569</v>
      </c>
      <c r="I91" t="s">
        <v>270</v>
      </c>
      <c r="J91" s="11" t="s">
        <v>269</v>
      </c>
      <c r="K91" s="9">
        <v>42399.54583333333</v>
      </c>
      <c r="L91" s="14"/>
      <c r="M91" s="15"/>
    </row>
    <row r="92" spans="2:13" ht="21" customHeight="1" x14ac:dyDescent="0.25">
      <c r="B92" s="12" t="str">
        <f>Members[[#This Row],[FIRST NAME]]</f>
        <v>Keri</v>
      </c>
      <c r="C92" s="10" t="s">
        <v>508</v>
      </c>
      <c r="D92" s="22" t="s">
        <v>509</v>
      </c>
      <c r="E92" s="22" t="s">
        <v>275</v>
      </c>
      <c r="F92" s="22" t="s">
        <v>558</v>
      </c>
      <c r="G92" s="22" t="s">
        <v>565</v>
      </c>
      <c r="H92" s="22" t="s">
        <v>569</v>
      </c>
      <c r="I92" t="s">
        <v>274</v>
      </c>
      <c r="J92" s="11" t="s">
        <v>273</v>
      </c>
      <c r="K92" s="9">
        <v>43461.344444444447</v>
      </c>
      <c r="L92" s="14"/>
      <c r="M92" s="15"/>
    </row>
    <row r="93" spans="2:13" ht="21" customHeight="1" x14ac:dyDescent="0.25">
      <c r="B93" s="12" t="str">
        <f>Members[[#This Row],[FIRST NAME]]</f>
        <v>Courtney</v>
      </c>
      <c r="C93" s="10" t="s">
        <v>510</v>
      </c>
      <c r="D93" s="22" t="s">
        <v>511</v>
      </c>
      <c r="E93" s="22" t="s">
        <v>278</v>
      </c>
      <c r="F93" s="22" t="s">
        <v>272</v>
      </c>
      <c r="G93" s="22" t="s">
        <v>565</v>
      </c>
      <c r="H93" s="22" t="s">
        <v>569</v>
      </c>
      <c r="I93" t="s">
        <v>277</v>
      </c>
      <c r="J93" s="11" t="s">
        <v>276</v>
      </c>
      <c r="K93" s="9">
        <v>43055.638888888891</v>
      </c>
      <c r="L93" s="14"/>
      <c r="M93" s="15"/>
    </row>
    <row r="94" spans="2:13" ht="21" customHeight="1" x14ac:dyDescent="0.25">
      <c r="B94" s="12" t="str">
        <f>Members[[#This Row],[FIRST NAME]]</f>
        <v>Sneha</v>
      </c>
      <c r="C94" s="10" t="s">
        <v>512</v>
      </c>
      <c r="D94" s="22" t="s">
        <v>513</v>
      </c>
      <c r="E94" s="22" t="s">
        <v>281</v>
      </c>
      <c r="F94" s="22" t="s">
        <v>563</v>
      </c>
      <c r="G94" s="22" t="s">
        <v>565</v>
      </c>
      <c r="H94" s="22" t="s">
        <v>569</v>
      </c>
      <c r="I94" t="s">
        <v>280</v>
      </c>
      <c r="J94" s="11" t="s">
        <v>279</v>
      </c>
      <c r="K94" s="9">
        <v>42554.880555555559</v>
      </c>
      <c r="L94" s="14"/>
      <c r="M94" s="15"/>
    </row>
    <row r="95" spans="2:13" ht="21" customHeight="1" x14ac:dyDescent="0.25">
      <c r="B95" s="12" t="str">
        <f>Members[[#This Row],[FIRST NAME]]</f>
        <v>Victoria</v>
      </c>
      <c r="C95" s="10" t="s">
        <v>514</v>
      </c>
      <c r="D95" s="22" t="s">
        <v>515</v>
      </c>
      <c r="E95" s="22" t="s">
        <v>284</v>
      </c>
      <c r="F95" s="22" t="s">
        <v>558</v>
      </c>
      <c r="G95" s="22" t="s">
        <v>565</v>
      </c>
      <c r="H95" s="22" t="s">
        <v>569</v>
      </c>
      <c r="I95" t="s">
        <v>283</v>
      </c>
      <c r="J95" s="11" t="s">
        <v>282</v>
      </c>
      <c r="K95" s="9">
        <v>43618.92083333333</v>
      </c>
      <c r="L95" s="14"/>
      <c r="M95" s="15"/>
    </row>
    <row r="96" spans="2:13" ht="21" customHeight="1" x14ac:dyDescent="0.25">
      <c r="B96" s="12" t="str">
        <f>Members[[#This Row],[FIRST NAME]]</f>
        <v>Fiona</v>
      </c>
      <c r="C96" s="10" t="s">
        <v>516</v>
      </c>
      <c r="D96" s="22" t="s">
        <v>517</v>
      </c>
      <c r="E96" s="22" t="s">
        <v>287</v>
      </c>
      <c r="F96" s="22" t="s">
        <v>272</v>
      </c>
      <c r="G96" s="22" t="s">
        <v>565</v>
      </c>
      <c r="H96" s="22" t="s">
        <v>568</v>
      </c>
      <c r="I96" t="s">
        <v>286</v>
      </c>
      <c r="J96" s="11" t="s">
        <v>285</v>
      </c>
      <c r="K96" s="9">
        <v>43459.86041666667</v>
      </c>
      <c r="L96" s="14"/>
      <c r="M96" s="15"/>
    </row>
    <row r="97" spans="2:13" ht="21" customHeight="1" x14ac:dyDescent="0.25">
      <c r="B97" s="12" t="str">
        <f>Members[[#This Row],[FIRST NAME]]</f>
        <v>Leigh</v>
      </c>
      <c r="C97" s="10" t="s">
        <v>518</v>
      </c>
      <c r="D97" s="22" t="s">
        <v>519</v>
      </c>
      <c r="E97" s="22" t="s">
        <v>290</v>
      </c>
      <c r="F97" s="22" t="s">
        <v>558</v>
      </c>
      <c r="G97" s="22" t="s">
        <v>565</v>
      </c>
      <c r="H97" s="22" t="s">
        <v>569</v>
      </c>
      <c r="I97" t="s">
        <v>289</v>
      </c>
      <c r="J97" s="11" t="s">
        <v>288</v>
      </c>
      <c r="K97" s="9">
        <v>43333.209722222222</v>
      </c>
      <c r="L97" s="14"/>
      <c r="M97" s="15"/>
    </row>
    <row r="98" spans="2:13" ht="21" customHeight="1" x14ac:dyDescent="0.25">
      <c r="B98" s="12" t="str">
        <f>Members[[#This Row],[FIRST NAME]]</f>
        <v>Sendi</v>
      </c>
      <c r="C98" s="10" t="s">
        <v>520</v>
      </c>
      <c r="D98" s="22" t="s">
        <v>521</v>
      </c>
      <c r="E98" s="22" t="s">
        <v>293</v>
      </c>
      <c r="F98" s="22" t="s">
        <v>272</v>
      </c>
      <c r="G98" s="22" t="s">
        <v>565</v>
      </c>
      <c r="H98" s="22" t="s">
        <v>569</v>
      </c>
      <c r="I98" t="s">
        <v>292</v>
      </c>
      <c r="J98" s="11" t="s">
        <v>291</v>
      </c>
      <c r="K98" s="9">
        <v>43300.425000000003</v>
      </c>
      <c r="L98" s="14"/>
      <c r="M98" s="15"/>
    </row>
    <row r="99" spans="2:13" ht="21" customHeight="1" x14ac:dyDescent="0.25">
      <c r="B99" s="12" t="str">
        <f>Members[[#This Row],[FIRST NAME]]</f>
        <v>Gagan</v>
      </c>
      <c r="C99" s="10" t="s">
        <v>522</v>
      </c>
      <c r="D99" s="22" t="s">
        <v>523</v>
      </c>
      <c r="E99" s="22" t="s">
        <v>296</v>
      </c>
      <c r="F99" s="22" t="s">
        <v>272</v>
      </c>
      <c r="G99" s="22" t="s">
        <v>565</v>
      </c>
      <c r="H99" s="22" t="s">
        <v>569</v>
      </c>
      <c r="I99" t="s">
        <v>295</v>
      </c>
      <c r="J99" s="11" t="s">
        <v>294</v>
      </c>
      <c r="K99" s="9">
        <v>42391.556250000001</v>
      </c>
      <c r="L99" s="14"/>
      <c r="M99" s="15"/>
    </row>
    <row r="100" spans="2:13" ht="21" customHeight="1" x14ac:dyDescent="0.25">
      <c r="B100" s="12" t="str">
        <f>Members[[#This Row],[FIRST NAME]]</f>
        <v>Lori</v>
      </c>
      <c r="C100" s="10" t="s">
        <v>524</v>
      </c>
      <c r="D100" s="22" t="s">
        <v>525</v>
      </c>
      <c r="E100" s="22" t="s">
        <v>299</v>
      </c>
      <c r="F100" s="22" t="s">
        <v>272</v>
      </c>
      <c r="G100" s="22" t="s">
        <v>565</v>
      </c>
      <c r="H100" s="22" t="s">
        <v>569</v>
      </c>
      <c r="I100" t="s">
        <v>298</v>
      </c>
      <c r="J100" s="11" t="s">
        <v>297</v>
      </c>
      <c r="K100" s="9">
        <v>42072.85</v>
      </c>
      <c r="L100" s="14"/>
      <c r="M100" s="15"/>
    </row>
    <row r="101" spans="2:13" ht="21" customHeight="1" x14ac:dyDescent="0.25">
      <c r="B101" s="12" t="str">
        <f>Members[[#This Row],[FIRST NAME]]</f>
        <v>Lauren</v>
      </c>
      <c r="C101" s="10" t="s">
        <v>432</v>
      </c>
      <c r="D101" s="22" t="s">
        <v>526</v>
      </c>
      <c r="E101" s="22" t="s">
        <v>302</v>
      </c>
      <c r="F101" s="22" t="s">
        <v>272</v>
      </c>
      <c r="G101" s="22" t="s">
        <v>565</v>
      </c>
      <c r="H101" s="22" t="s">
        <v>569</v>
      </c>
      <c r="I101" t="s">
        <v>301</v>
      </c>
      <c r="J101" s="11" t="s">
        <v>300</v>
      </c>
      <c r="K101" s="9">
        <v>42926.406944444447</v>
      </c>
      <c r="L101" s="14"/>
      <c r="M101" s="15"/>
    </row>
    <row r="102" spans="2:13" ht="21" customHeight="1" x14ac:dyDescent="0.25">
      <c r="B102" s="12" t="str">
        <f>Members[[#This Row],[FIRST NAME]]</f>
        <v>Liz</v>
      </c>
      <c r="C102" s="10" t="s">
        <v>527</v>
      </c>
      <c r="D102" s="22" t="s">
        <v>528</v>
      </c>
      <c r="E102" s="22" t="s">
        <v>305</v>
      </c>
      <c r="F102" s="22" t="s">
        <v>272</v>
      </c>
      <c r="G102" s="22" t="s">
        <v>565</v>
      </c>
      <c r="H102" s="22" t="s">
        <v>569</v>
      </c>
      <c r="I102" t="s">
        <v>304</v>
      </c>
      <c r="J102" s="11" t="s">
        <v>303</v>
      </c>
      <c r="K102" s="9">
        <v>43305.352777777778</v>
      </c>
      <c r="L102" s="14"/>
      <c r="M102" s="15"/>
    </row>
    <row r="103" spans="2:13" ht="21" customHeight="1" x14ac:dyDescent="0.25">
      <c r="B103" s="12" t="str">
        <f>Members[[#This Row],[FIRST NAME]]</f>
        <v>Leah</v>
      </c>
      <c r="C103" s="10" t="s">
        <v>529</v>
      </c>
      <c r="D103" s="22" t="s">
        <v>530</v>
      </c>
      <c r="E103" s="22" t="s">
        <v>308</v>
      </c>
      <c r="F103" s="22" t="s">
        <v>563</v>
      </c>
      <c r="G103" s="22" t="s">
        <v>565</v>
      </c>
      <c r="H103" s="22" t="s">
        <v>569</v>
      </c>
      <c r="I103" t="s">
        <v>307</v>
      </c>
      <c r="J103" s="11" t="s">
        <v>306</v>
      </c>
      <c r="K103" s="9">
        <v>41534.500694444447</v>
      </c>
      <c r="L103" s="14"/>
      <c r="M103" s="15"/>
    </row>
    <row r="104" spans="2:13" ht="21" customHeight="1" x14ac:dyDescent="0.25">
      <c r="B104" s="12" t="str">
        <f>Members[[#This Row],[FIRST NAME]]</f>
        <v>Dawn</v>
      </c>
      <c r="C104" s="10" t="s">
        <v>531</v>
      </c>
      <c r="D104" s="22" t="s">
        <v>532</v>
      </c>
      <c r="E104" s="22" t="s">
        <v>311</v>
      </c>
      <c r="F104" s="22" t="s">
        <v>272</v>
      </c>
      <c r="G104" s="22" t="s">
        <v>565</v>
      </c>
      <c r="H104" s="22" t="s">
        <v>569</v>
      </c>
      <c r="I104" t="s">
        <v>310</v>
      </c>
      <c r="J104" s="11" t="s">
        <v>309</v>
      </c>
      <c r="K104" s="9">
        <v>42534.695833333331</v>
      </c>
      <c r="L104" s="14"/>
      <c r="M104" s="15"/>
    </row>
    <row r="105" spans="2:13" ht="21" customHeight="1" x14ac:dyDescent="0.25">
      <c r="B105" s="12" t="str">
        <f>Members[[#This Row],[FIRST NAME]]</f>
        <v>Jennifer</v>
      </c>
      <c r="C105" s="10" t="s">
        <v>533</v>
      </c>
      <c r="D105" s="22" t="s">
        <v>534</v>
      </c>
      <c r="E105" s="22" t="s">
        <v>314</v>
      </c>
      <c r="F105" s="22" t="s">
        <v>272</v>
      </c>
      <c r="G105" s="22" t="s">
        <v>565</v>
      </c>
      <c r="H105" s="22" t="s">
        <v>569</v>
      </c>
      <c r="I105" t="s">
        <v>313</v>
      </c>
      <c r="J105" s="11" t="s">
        <v>312</v>
      </c>
      <c r="K105" s="9">
        <v>42214.6</v>
      </c>
      <c r="L105" s="14"/>
      <c r="M105" s="15"/>
    </row>
    <row r="106" spans="2:13" ht="21" customHeight="1" x14ac:dyDescent="0.25">
      <c r="B106" s="12" t="str">
        <f>Members[[#This Row],[FIRST NAME]]</f>
        <v>Kristine</v>
      </c>
      <c r="C106" s="10" t="s">
        <v>535</v>
      </c>
      <c r="D106" s="22" t="s">
        <v>536</v>
      </c>
      <c r="E106" s="22" t="s">
        <v>317</v>
      </c>
      <c r="F106" s="22" t="s">
        <v>272</v>
      </c>
      <c r="G106" s="22" t="s">
        <v>565</v>
      </c>
      <c r="H106" s="22" t="s">
        <v>569</v>
      </c>
      <c r="I106" t="s">
        <v>316</v>
      </c>
      <c r="J106" s="11" t="s">
        <v>315</v>
      </c>
      <c r="K106" s="9">
        <v>41417.439583333333</v>
      </c>
      <c r="L106" s="14"/>
      <c r="M106" s="15"/>
    </row>
    <row r="107" spans="2:13" ht="21" customHeight="1" x14ac:dyDescent="0.25">
      <c r="B107" s="12" t="str">
        <f>Members[[#This Row],[FIRST NAME]]</f>
        <v>Patricia</v>
      </c>
      <c r="C107" s="10" t="s">
        <v>537</v>
      </c>
      <c r="D107" s="22" t="s">
        <v>538</v>
      </c>
      <c r="E107" s="22" t="s">
        <v>320</v>
      </c>
      <c r="F107" s="22" t="s">
        <v>272</v>
      </c>
      <c r="G107" s="22" t="s">
        <v>565</v>
      </c>
      <c r="H107" s="22" t="s">
        <v>569</v>
      </c>
      <c r="I107" t="s">
        <v>319</v>
      </c>
      <c r="J107" s="11" t="s">
        <v>318</v>
      </c>
      <c r="K107" s="9">
        <v>43274.486111111109</v>
      </c>
      <c r="L107" s="14"/>
      <c r="M107" s="15"/>
    </row>
    <row r="108" spans="2:13" ht="21" customHeight="1" x14ac:dyDescent="0.25">
      <c r="B108" s="12" t="str">
        <f>Members[[#This Row],[FIRST NAME]]</f>
        <v>Kristen</v>
      </c>
      <c r="C108" s="10" t="s">
        <v>376</v>
      </c>
      <c r="D108" s="22" t="s">
        <v>539</v>
      </c>
      <c r="E108" s="22" t="s">
        <v>323</v>
      </c>
      <c r="F108" s="22" t="s">
        <v>272</v>
      </c>
      <c r="G108" s="22" t="s">
        <v>565</v>
      </c>
      <c r="H108" s="22" t="s">
        <v>569</v>
      </c>
      <c r="I108" t="s">
        <v>322</v>
      </c>
      <c r="J108" s="11" t="s">
        <v>321</v>
      </c>
      <c r="K108" s="9">
        <v>43123.70208333333</v>
      </c>
      <c r="L108" s="14"/>
      <c r="M108" s="15"/>
    </row>
    <row r="109" spans="2:13" ht="21" customHeight="1" x14ac:dyDescent="0.25">
      <c r="B109" s="12" t="str">
        <f>Members[[#This Row],[FIRST NAME]]</f>
        <v>Maria</v>
      </c>
      <c r="C109" s="10" t="s">
        <v>540</v>
      </c>
      <c r="D109" s="22" t="s">
        <v>541</v>
      </c>
      <c r="E109" s="22" t="s">
        <v>326</v>
      </c>
      <c r="F109" s="22" t="s">
        <v>558</v>
      </c>
      <c r="G109" s="22" t="s">
        <v>565</v>
      </c>
      <c r="H109" s="22" t="s">
        <v>569</v>
      </c>
      <c r="I109" t="s">
        <v>325</v>
      </c>
      <c r="J109" s="11" t="s">
        <v>324</v>
      </c>
      <c r="K109" s="9">
        <v>42945.599999999999</v>
      </c>
      <c r="L109" s="14"/>
      <c r="M109" s="15"/>
    </row>
    <row r="110" spans="2:13" ht="21" customHeight="1" x14ac:dyDescent="0.25">
      <c r="B110" s="12" t="str">
        <f>Members[[#This Row],[FIRST NAME]]</f>
        <v>Heidi</v>
      </c>
      <c r="C110" s="10" t="s">
        <v>542</v>
      </c>
      <c r="D110" s="22" t="s">
        <v>543</v>
      </c>
      <c r="E110" s="22" t="s">
        <v>329</v>
      </c>
      <c r="F110" s="22" t="s">
        <v>272</v>
      </c>
      <c r="G110" s="22" t="s">
        <v>565</v>
      </c>
      <c r="H110" s="22" t="s">
        <v>569</v>
      </c>
      <c r="I110" t="s">
        <v>328</v>
      </c>
      <c r="J110" s="11" t="s">
        <v>327</v>
      </c>
      <c r="K110" s="9">
        <v>41429.491666666669</v>
      </c>
      <c r="L110" s="14"/>
      <c r="M110" s="15"/>
    </row>
    <row r="111" spans="2:13" ht="21" customHeight="1" x14ac:dyDescent="0.25">
      <c r="B111" s="12" t="str">
        <f>Members[[#This Row],[FIRST NAME]]</f>
        <v>Kerri</v>
      </c>
      <c r="C111" s="10" t="s">
        <v>544</v>
      </c>
      <c r="D111" s="22" t="s">
        <v>545</v>
      </c>
      <c r="E111" s="22" t="s">
        <v>332</v>
      </c>
      <c r="F111" s="22" t="s">
        <v>558</v>
      </c>
      <c r="G111" s="22" t="s">
        <v>565</v>
      </c>
      <c r="H111" s="22" t="s">
        <v>569</v>
      </c>
      <c r="I111" t="s">
        <v>331</v>
      </c>
      <c r="J111" s="11" t="s">
        <v>330</v>
      </c>
      <c r="K111" s="9">
        <v>43606.700694444444</v>
      </c>
      <c r="L111" s="14"/>
      <c r="M111" s="15"/>
    </row>
    <row r="112" spans="2:13" ht="21" customHeight="1" x14ac:dyDescent="0.25">
      <c r="B112" s="12" t="str">
        <f>Members[[#This Row],[FIRST NAME]]</f>
        <v>Jennifer</v>
      </c>
      <c r="C112" s="10" t="s">
        <v>533</v>
      </c>
      <c r="D112" s="22" t="s">
        <v>546</v>
      </c>
      <c r="E112" s="22" t="s">
        <v>335</v>
      </c>
      <c r="F112" s="22" t="s">
        <v>272</v>
      </c>
      <c r="G112" s="22" t="s">
        <v>565</v>
      </c>
      <c r="H112" s="22" t="s">
        <v>569</v>
      </c>
      <c r="I112" t="s">
        <v>334</v>
      </c>
      <c r="J112" s="11" t="s">
        <v>333</v>
      </c>
      <c r="K112" s="9">
        <v>43147.449305555558</v>
      </c>
      <c r="L112" s="14"/>
      <c r="M112" s="15"/>
    </row>
    <row r="113" spans="2:13" ht="21" customHeight="1" x14ac:dyDescent="0.25">
      <c r="B113" s="12" t="str">
        <f>Members[[#This Row],[FIRST NAME]]</f>
        <v>Melanie</v>
      </c>
      <c r="C113" s="10" t="s">
        <v>547</v>
      </c>
      <c r="D113" s="22" t="s">
        <v>548</v>
      </c>
      <c r="E113" s="22" t="s">
        <v>338</v>
      </c>
      <c r="F113" s="22" t="s">
        <v>272</v>
      </c>
      <c r="G113" s="22" t="s">
        <v>565</v>
      </c>
      <c r="H113" s="22" t="s">
        <v>569</v>
      </c>
      <c r="I113" t="s">
        <v>337</v>
      </c>
      <c r="J113" s="11" t="s">
        <v>336</v>
      </c>
      <c r="K113" s="9">
        <v>43642.717361111114</v>
      </c>
      <c r="L113" s="14"/>
      <c r="M113" s="15"/>
    </row>
    <row r="114" spans="2:13" ht="21" customHeight="1" x14ac:dyDescent="0.25">
      <c r="B114" s="12" t="str">
        <f>Members[[#This Row],[FIRST NAME]]</f>
        <v>Erin</v>
      </c>
      <c r="C114" s="10" t="s">
        <v>549</v>
      </c>
      <c r="D114" s="10" t="s">
        <v>550</v>
      </c>
      <c r="E114" s="10" t="s">
        <v>341</v>
      </c>
      <c r="F114" s="10" t="s">
        <v>272</v>
      </c>
      <c r="G114" s="10" t="s">
        <v>565</v>
      </c>
      <c r="H114" s="10" t="s">
        <v>569</v>
      </c>
      <c r="I114" t="s">
        <v>340</v>
      </c>
      <c r="J114" s="11" t="s">
        <v>339</v>
      </c>
      <c r="K114" s="9">
        <v>43201.574305555558</v>
      </c>
      <c r="L114" s="14"/>
      <c r="M114" s="15"/>
    </row>
    <row r="115" spans="2:13" ht="21" customHeight="1" x14ac:dyDescent="0.25">
      <c r="B115" s="12" t="str">
        <f>Members[[#This Row],[FIRST NAME]]</f>
        <v>Luba</v>
      </c>
      <c r="C115" s="10" t="s">
        <v>551</v>
      </c>
      <c r="D115" s="10" t="s">
        <v>552</v>
      </c>
      <c r="E115" s="10" t="s">
        <v>344</v>
      </c>
      <c r="F115" s="10" t="s">
        <v>272</v>
      </c>
      <c r="G115" s="10" t="s">
        <v>565</v>
      </c>
      <c r="H115" s="10" t="s">
        <v>569</v>
      </c>
      <c r="I115" t="s">
        <v>343</v>
      </c>
      <c r="J115" s="11" t="s">
        <v>342</v>
      </c>
      <c r="K115" s="9">
        <v>43364.560416666667</v>
      </c>
      <c r="L115" s="14"/>
      <c r="M115" s="15"/>
    </row>
    <row r="116" spans="2:13" ht="21" customHeight="1" x14ac:dyDescent="0.25">
      <c r="B116" s="12">
        <f>Members[[#This Row],[FIRST NAME]]</f>
        <v>0</v>
      </c>
      <c r="C116" s="10"/>
      <c r="D116" s="10"/>
      <c r="E116" s="10"/>
      <c r="F116" s="10"/>
      <c r="G116" s="10"/>
      <c r="H116" s="10"/>
      <c r="I116" s="16"/>
      <c r="J116" s="13"/>
      <c r="K116" s="13"/>
      <c r="L116" s="14"/>
      <c r="M116" s="15"/>
    </row>
    <row r="117" spans="2:13" ht="21" customHeight="1" x14ac:dyDescent="0.25">
      <c r="B117" s="12">
        <f>Members[[#This Row],[FIRST NAME]]</f>
        <v>0</v>
      </c>
      <c r="C117" s="10"/>
      <c r="D117" s="10"/>
      <c r="E117" s="10"/>
      <c r="F117" s="10"/>
      <c r="G117" s="10"/>
      <c r="H117" s="10"/>
      <c r="I117" s="16"/>
      <c r="J117" s="13"/>
      <c r="K117" s="13"/>
      <c r="L117" s="14"/>
      <c r="M117" s="15"/>
    </row>
    <row r="118" spans="2:13" ht="21" customHeight="1" thickBot="1" x14ac:dyDescent="0.3">
      <c r="B118" s="17"/>
      <c r="C118" s="18"/>
      <c r="D118" s="18"/>
      <c r="E118" s="18"/>
      <c r="F118" s="18"/>
      <c r="G118" s="18"/>
      <c r="H118" s="18"/>
      <c r="I118" s="18"/>
      <c r="J118" s="18"/>
      <c r="K118" s="18"/>
      <c r="L118" s="18"/>
      <c r="M118" s="19"/>
    </row>
    <row r="119" spans="2:13" ht="21" customHeight="1" thickTop="1" x14ac:dyDescent="0.25"/>
  </sheetData>
  <mergeCells count="1">
    <mergeCell ref="B118:M118"/>
  </mergeCells>
  <hyperlinks>
    <hyperlink ref="J4" r:id="rId1" display="myemail@somewhere.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KVHBlasi</cp:lastModifiedBy>
  <dcterms:created xsi:type="dcterms:W3CDTF">2016-03-30T18:01:43Z</dcterms:created>
  <dcterms:modified xsi:type="dcterms:W3CDTF">2019-07-13T04:42:15Z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