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, Phone, E-mail" sheetId="1" r:id="rId3"/>
  </sheets>
  <definedNames/>
  <calcPr/>
</workbook>
</file>

<file path=xl/sharedStrings.xml><?xml version="1.0" encoding="utf-8"?>
<sst xmlns="http://schemas.openxmlformats.org/spreadsheetml/2006/main" count="228" uniqueCount="164">
  <si>
    <t>First Name</t>
  </si>
  <si>
    <t>Last Name</t>
  </si>
  <si>
    <t>Street Address</t>
  </si>
  <si>
    <t>City</t>
  </si>
  <si>
    <t>State</t>
  </si>
  <si>
    <t>Zip code</t>
  </si>
  <si>
    <t>Cell Phone</t>
  </si>
  <si>
    <t>E-mail Address</t>
  </si>
  <si>
    <t>Member Since</t>
  </si>
  <si>
    <t xml:space="preserve">Katie </t>
  </si>
  <si>
    <t>Bolt</t>
  </si>
  <si>
    <t>11230 68th St. NE</t>
  </si>
  <si>
    <t>Albertville</t>
  </si>
  <si>
    <t>MN</t>
  </si>
  <si>
    <t>763-516-0622</t>
  </si>
  <si>
    <t>katiebolt16@gmail.com</t>
  </si>
  <si>
    <t>Carrie</t>
  </si>
  <si>
    <t>Conner</t>
  </si>
  <si>
    <t>5499 Kalenda Dr NE</t>
  </si>
  <si>
    <t>414-526-5480</t>
  </si>
  <si>
    <t>1222cac@gmail.com</t>
  </si>
  <si>
    <t>Tiffany</t>
  </si>
  <si>
    <t>Davis</t>
  </si>
  <si>
    <t>5494 Lambert Avenue</t>
  </si>
  <si>
    <t>612-270-9660</t>
  </si>
  <si>
    <t>carlson.tiffany74@yahoo.com</t>
  </si>
  <si>
    <t>Cara</t>
  </si>
  <si>
    <t>Elliott</t>
  </si>
  <si>
    <t>12382 73rd Court NE</t>
  </si>
  <si>
    <t>Otsego</t>
  </si>
  <si>
    <t>407-450-1964</t>
  </si>
  <si>
    <t>caramia616@gmail.com</t>
  </si>
  <si>
    <t xml:space="preserve">Leah </t>
  </si>
  <si>
    <t>10508 62nd Street NE</t>
  </si>
  <si>
    <t>651-492-9090</t>
  </si>
  <si>
    <t>leahmelliott@yahoo.com</t>
  </si>
  <si>
    <t>Jana</t>
  </si>
  <si>
    <t>Fieldseth</t>
  </si>
  <si>
    <t>6740 Mason Ct NE</t>
  </si>
  <si>
    <t xml:space="preserve">Otsego </t>
  </si>
  <si>
    <t>651-308-2640</t>
  </si>
  <si>
    <t>jlfieldseth@gmail.com</t>
  </si>
  <si>
    <t>Calista</t>
  </si>
  <si>
    <t>Hett</t>
  </si>
  <si>
    <t>5616 Kalenda Drive NE</t>
  </si>
  <si>
    <t>651-829-0805</t>
  </si>
  <si>
    <t>tyler.calista@gmail.com</t>
  </si>
  <si>
    <t>Beth</t>
  </si>
  <si>
    <t>Hoffert</t>
  </si>
  <si>
    <t>4973 Kama Lane NE</t>
  </si>
  <si>
    <t>763-843-2896</t>
  </si>
  <si>
    <t>bethanyhoffert@gmail.com</t>
  </si>
  <si>
    <t>Ashley</t>
  </si>
  <si>
    <t>Isakson</t>
  </si>
  <si>
    <t>10665 Kalland Dr NE</t>
  </si>
  <si>
    <t>763-226-1439</t>
  </si>
  <si>
    <t>ashleyisakson28@gmail.com</t>
  </si>
  <si>
    <t>Abby</t>
  </si>
  <si>
    <t>Johnson</t>
  </si>
  <si>
    <t>10352 52nd St NE</t>
  </si>
  <si>
    <t>515-777-8660</t>
  </si>
  <si>
    <t>ajohn491982@gmail.com</t>
  </si>
  <si>
    <t>Alyssah</t>
  </si>
  <si>
    <t>Jones</t>
  </si>
  <si>
    <t>6278 62nd Street NE</t>
  </si>
  <si>
    <t>763-360-1364</t>
  </si>
  <si>
    <t>alyssahmjones@gmail.com</t>
  </si>
  <si>
    <t>Alanna</t>
  </si>
  <si>
    <t>Lau</t>
  </si>
  <si>
    <t>10480 62nd Street NE</t>
  </si>
  <si>
    <t>763-742-7577</t>
  </si>
  <si>
    <t>alanna.schoenborn@gmail.com</t>
  </si>
  <si>
    <t>Jamie</t>
  </si>
  <si>
    <t>Lundberg</t>
  </si>
  <si>
    <t>6432 Marlowe Ave NE</t>
  </si>
  <si>
    <t>952-303-1509</t>
  </si>
  <si>
    <t>jlundberg7811@gmail.com</t>
  </si>
  <si>
    <t>Dana</t>
  </si>
  <si>
    <t>Lyver</t>
  </si>
  <si>
    <t>7040 69th Circle NE</t>
  </si>
  <si>
    <t>763-639-2401</t>
  </si>
  <si>
    <t>danajoylyver@gmail.com</t>
  </si>
  <si>
    <t>Kelly</t>
  </si>
  <si>
    <t>MacPherson</t>
  </si>
  <si>
    <t>9006 Kagan Avenue NE</t>
  </si>
  <si>
    <t>763-267-1901</t>
  </si>
  <si>
    <t>McKeown</t>
  </si>
  <si>
    <t>12408 69th Lane NE</t>
  </si>
  <si>
    <t>417-300-1451</t>
  </si>
  <si>
    <t>abreshears01@gmail.com</t>
  </si>
  <si>
    <t>Laura</t>
  </si>
  <si>
    <t>Miller</t>
  </si>
  <si>
    <t>5602 Kalenda Drive NE</t>
  </si>
  <si>
    <t>303-908-3943</t>
  </si>
  <si>
    <t>lauradanae27@gmail.com</t>
  </si>
  <si>
    <t>Sarah</t>
  </si>
  <si>
    <t>Moylan</t>
  </si>
  <si>
    <t>7481 Kahler Ct. NE</t>
  </si>
  <si>
    <t>612-226-5326</t>
  </si>
  <si>
    <t>Amber</t>
  </si>
  <si>
    <t>Nagengast</t>
  </si>
  <si>
    <t>10695 51st st Ne</t>
  </si>
  <si>
    <t>952-239-8651</t>
  </si>
  <si>
    <t>nagengast.amber@gmail.com</t>
  </si>
  <si>
    <t>Kim</t>
  </si>
  <si>
    <t>Paulson</t>
  </si>
  <si>
    <t xml:space="preserve">11671 Lakewood Circle NE </t>
  </si>
  <si>
    <t>612236-3307</t>
  </si>
  <si>
    <t>Perrin</t>
  </si>
  <si>
    <t>11608 76th Street NE</t>
  </si>
  <si>
    <t>612-799-5629</t>
  </si>
  <si>
    <t>Stephanie</t>
  </si>
  <si>
    <t>Rood</t>
  </si>
  <si>
    <t>7464 Kahler Court NE</t>
  </si>
  <si>
    <t>651-226-2721</t>
  </si>
  <si>
    <t>SRCarter724@gmail.com</t>
  </si>
  <si>
    <t>Caitlyn</t>
  </si>
  <si>
    <t>Sandstad</t>
  </si>
  <si>
    <t>4998 Kama Lane NE</t>
  </si>
  <si>
    <t>320-200-8029</t>
  </si>
  <si>
    <t>amundsoncm@gmail.com</t>
  </si>
  <si>
    <t>Jenny</t>
  </si>
  <si>
    <t>Savitski</t>
  </si>
  <si>
    <t>4990 Osakis Way NE</t>
  </si>
  <si>
    <t>St Michael</t>
  </si>
  <si>
    <t>763-245-1774</t>
  </si>
  <si>
    <t>reimje01@gmail.com</t>
  </si>
  <si>
    <t>Schonhardt</t>
  </si>
  <si>
    <t>7377 Kahler Cir NE</t>
  </si>
  <si>
    <t>763-242-3077</t>
  </si>
  <si>
    <t>ashleylynn27@gmail.com</t>
  </si>
  <si>
    <t>Brooke</t>
  </si>
  <si>
    <t>Stenstrom</t>
  </si>
  <si>
    <t>10797 51st Street NE</t>
  </si>
  <si>
    <t>763-568-1234</t>
  </si>
  <si>
    <t>bmozey12@gmail.com</t>
  </si>
  <si>
    <t>Amy</t>
  </si>
  <si>
    <t>Tatge</t>
  </si>
  <si>
    <t>11596 East Laketowne Dr.</t>
  </si>
  <si>
    <t>763-232-9511</t>
  </si>
  <si>
    <t>amy_tatge@yahoo.com</t>
  </si>
  <si>
    <t>Trina</t>
  </si>
  <si>
    <t>Tauchen</t>
  </si>
  <si>
    <t>10284 Karston Ave NE</t>
  </si>
  <si>
    <t>trina.tauchen@gmail.com</t>
  </si>
  <si>
    <t>Theis</t>
  </si>
  <si>
    <t>5081 Main Ave NE</t>
  </si>
  <si>
    <t xml:space="preserve">Albertville </t>
  </si>
  <si>
    <t>612-735-1938</t>
  </si>
  <si>
    <t>Theis.Jenny@gmail.com</t>
  </si>
  <si>
    <t>Rachel</t>
  </si>
  <si>
    <t>Valder</t>
  </si>
  <si>
    <t>11291 77th Street NE</t>
  </si>
  <si>
    <t>763-913-9006</t>
  </si>
  <si>
    <t>rvalder7@gmail.com</t>
  </si>
  <si>
    <t>Weber</t>
  </si>
  <si>
    <t>10417 62nd St. NE</t>
  </si>
  <si>
    <t>320-290-5772</t>
  </si>
  <si>
    <t>amylweber@hotmail.com</t>
  </si>
  <si>
    <t>Lauryn</t>
  </si>
  <si>
    <t>White</t>
  </si>
  <si>
    <t>5412 Lachman Ave NE</t>
  </si>
  <si>
    <t>763-245-6575</t>
  </si>
  <si>
    <t>laurynwhite@gmail.com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</si>
</sst>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mmm\ yyyy"/>
  </numFmts>
  <fonts count="10">
    <font>
      <sz val="10.0"/>
      <color rgb="FF000000"/>
      <name val="Arial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name val="Calibri"/>
    </font>
    <font>
      <sz val="11.0"/>
      <color rgb="FF000000"/>
      <name val="Calibri"/>
    </font>
    <font>
      <sz val="11.0"/>
      <name val="Calibri"/>
    </font>
    <font>
      <color rgb="FF000000"/>
      <name val="Sans-serif"/>
    </font>
    <font>
      <sz val="11.0"/>
      <color rgb="FF202124"/>
      <name val="Calibri"/>
    </font>
    <font>
      <u/>
      <sz val="11.0"/>
      <color rgb="FF0000D4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164" xfId="0" applyAlignment="1" applyFont="1" applyNumberFormat="1">
      <alignment readingOrder="0" shrinkToFit="0" wrapText="0"/>
    </xf>
    <xf borderId="0" fillId="0" fontId="4" numFmtId="165" xfId="0" applyAlignment="1" applyFont="1" applyNumberFormat="1">
      <alignment readingOrder="0"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4" numFmtId="165" xfId="0" applyAlignment="1" applyFont="1" applyNumberFormat="1">
      <alignment shrinkToFit="0" wrapText="0"/>
    </xf>
    <xf borderId="0" fillId="0" fontId="4" numFmtId="164" xfId="0" applyAlignment="1" applyFont="1" applyNumberForma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4" numFmtId="0" xfId="0" applyAlignment="1" applyFont="1">
      <alignment shrinkToFit="0" wrapText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shrinkToFit="0" wrapText="0"/>
    </xf>
    <xf borderId="0" fillId="2" fontId="7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0" fontId="9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7.29" defaultRowHeight="15.0"/>
  <cols>
    <col customWidth="1" min="1" max="1" width="10.29"/>
    <col customWidth="1" min="2" max="2" width="14.14"/>
    <col customWidth="1" min="3" max="3" width="23.43"/>
    <col customWidth="1" min="4" max="4" width="10.14"/>
    <col customWidth="1" min="5" max="5" width="5.43"/>
    <col customWidth="1" min="6" max="6" width="9.29"/>
    <col customWidth="1" min="7" max="7" width="14.86"/>
    <col customWidth="1" min="8" max="8" width="31.43"/>
    <col customWidth="1" min="9" max="9" width="14.86"/>
    <col customWidth="1" min="10" max="16" width="9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4.25" customHeight="1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>
        <v>55301.0</v>
      </c>
      <c r="G2" s="5" t="s">
        <v>14</v>
      </c>
      <c r="H2" s="6" t="s">
        <v>15</v>
      </c>
      <c r="I2" s="7">
        <v>43709.0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4.25" customHeight="1">
      <c r="A3" s="5" t="s">
        <v>16</v>
      </c>
      <c r="B3" s="5" t="s">
        <v>17</v>
      </c>
      <c r="C3" s="5" t="s">
        <v>18</v>
      </c>
      <c r="D3" s="5" t="s">
        <v>12</v>
      </c>
      <c r="E3" s="5" t="s">
        <v>13</v>
      </c>
      <c r="F3" s="5">
        <v>55301.0</v>
      </c>
      <c r="G3" s="5" t="s">
        <v>19</v>
      </c>
      <c r="H3" s="6" t="s">
        <v>20</v>
      </c>
      <c r="I3" s="8">
        <v>42522.0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4.25" customHeight="1">
      <c r="A4" s="9" t="s">
        <v>21</v>
      </c>
      <c r="B4" s="9" t="s">
        <v>22</v>
      </c>
      <c r="C4" s="5" t="s">
        <v>23</v>
      </c>
      <c r="D4" s="5" t="s">
        <v>12</v>
      </c>
      <c r="E4" s="5" t="s">
        <v>13</v>
      </c>
      <c r="F4" s="5">
        <v>55301.0</v>
      </c>
      <c r="G4" s="10" t="s">
        <v>24</v>
      </c>
      <c r="H4" s="6" t="s">
        <v>25</v>
      </c>
      <c r="I4" s="11">
        <v>42156.0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4.25" customHeight="1">
      <c r="A5" s="5" t="s">
        <v>26</v>
      </c>
      <c r="B5" s="5" t="s">
        <v>27</v>
      </c>
      <c r="C5" s="5" t="s">
        <v>28</v>
      </c>
      <c r="D5" s="5" t="s">
        <v>29</v>
      </c>
      <c r="E5" s="5" t="s">
        <v>13</v>
      </c>
      <c r="F5" s="5">
        <v>55330.0</v>
      </c>
      <c r="G5" s="5" t="s">
        <v>30</v>
      </c>
      <c r="H5" s="6" t="s">
        <v>31</v>
      </c>
      <c r="I5" s="12">
        <v>43586.0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4.25" customHeight="1">
      <c r="A6" s="5" t="s">
        <v>32</v>
      </c>
      <c r="B6" s="5" t="s">
        <v>27</v>
      </c>
      <c r="C6" s="5" t="s">
        <v>33</v>
      </c>
      <c r="D6" s="5" t="s">
        <v>12</v>
      </c>
      <c r="E6" s="5" t="s">
        <v>13</v>
      </c>
      <c r="F6" s="5">
        <v>55301.0</v>
      </c>
      <c r="G6" s="5" t="s">
        <v>34</v>
      </c>
      <c r="H6" s="6" t="s">
        <v>35</v>
      </c>
      <c r="I6" s="7">
        <v>43647.0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4.25" customHeight="1">
      <c r="A7" s="5" t="s">
        <v>36</v>
      </c>
      <c r="B7" s="5" t="s">
        <v>37</v>
      </c>
      <c r="C7" s="5" t="s">
        <v>38</v>
      </c>
      <c r="D7" s="5" t="s">
        <v>39</v>
      </c>
      <c r="E7" s="5" t="s">
        <v>13</v>
      </c>
      <c r="F7" s="5">
        <v>55330.0</v>
      </c>
      <c r="G7" s="5" t="s">
        <v>40</v>
      </c>
      <c r="H7" s="6" t="s">
        <v>41</v>
      </c>
      <c r="I7" s="8">
        <v>42675.0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4.25" customHeight="1">
      <c r="A8" s="5" t="s">
        <v>42</v>
      </c>
      <c r="B8" s="5" t="s">
        <v>43</v>
      </c>
      <c r="C8" s="5" t="s">
        <v>44</v>
      </c>
      <c r="D8" s="5" t="s">
        <v>12</v>
      </c>
      <c r="E8" s="5" t="s">
        <v>13</v>
      </c>
      <c r="F8" s="5">
        <v>55301.0</v>
      </c>
      <c r="G8" s="13" t="s">
        <v>45</v>
      </c>
      <c r="H8" s="6" t="s">
        <v>46</v>
      </c>
      <c r="I8" s="8">
        <v>42461.0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4.25" customHeight="1">
      <c r="A9" s="5" t="s">
        <v>47</v>
      </c>
      <c r="B9" s="5" t="s">
        <v>48</v>
      </c>
      <c r="C9" s="5" t="s">
        <v>49</v>
      </c>
      <c r="D9" s="5" t="s">
        <v>12</v>
      </c>
      <c r="E9" s="5" t="s">
        <v>13</v>
      </c>
      <c r="F9" s="5">
        <v>55301.0</v>
      </c>
      <c r="G9" s="13" t="s">
        <v>50</v>
      </c>
      <c r="H9" s="6" t="s">
        <v>51</v>
      </c>
      <c r="I9" s="8">
        <v>42430.0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4.25" customHeight="1">
      <c r="A10" s="5" t="s">
        <v>52</v>
      </c>
      <c r="B10" s="5" t="s">
        <v>53</v>
      </c>
      <c r="C10" s="5" t="s">
        <v>54</v>
      </c>
      <c r="D10" s="5" t="s">
        <v>12</v>
      </c>
      <c r="E10" s="5" t="s">
        <v>13</v>
      </c>
      <c r="F10" s="5">
        <v>55301.0</v>
      </c>
      <c r="G10" s="13" t="s">
        <v>55</v>
      </c>
      <c r="H10" s="6" t="s">
        <v>56</v>
      </c>
      <c r="I10" s="7">
        <v>43709.0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4.25" customHeight="1">
      <c r="A11" s="5" t="s">
        <v>57</v>
      </c>
      <c r="B11" s="5" t="s">
        <v>58</v>
      </c>
      <c r="C11" s="5" t="s">
        <v>59</v>
      </c>
      <c r="D11" s="5" t="s">
        <v>12</v>
      </c>
      <c r="E11" s="5" t="s">
        <v>13</v>
      </c>
      <c r="F11" s="5">
        <v>55301.0</v>
      </c>
      <c r="G11" s="14" t="s">
        <v>60</v>
      </c>
      <c r="H11" s="6" t="s">
        <v>61</v>
      </c>
      <c r="I11" s="7">
        <v>43739.0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4.25" customHeight="1">
      <c r="A12" s="5" t="s">
        <v>62</v>
      </c>
      <c r="B12" s="5" t="s">
        <v>63</v>
      </c>
      <c r="C12" s="5" t="s">
        <v>64</v>
      </c>
      <c r="D12" s="5" t="s">
        <v>12</v>
      </c>
      <c r="E12" s="5" t="s">
        <v>13</v>
      </c>
      <c r="F12" s="5">
        <v>55301.0</v>
      </c>
      <c r="G12" s="13" t="s">
        <v>65</v>
      </c>
      <c r="H12" s="6" t="s">
        <v>66</v>
      </c>
      <c r="I12" s="8">
        <v>43405.0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4.25" customHeight="1">
      <c r="A13" s="5" t="s">
        <v>67</v>
      </c>
      <c r="B13" s="5" t="s">
        <v>68</v>
      </c>
      <c r="C13" s="5" t="s">
        <v>69</v>
      </c>
      <c r="D13" s="5" t="s">
        <v>12</v>
      </c>
      <c r="E13" s="5" t="s">
        <v>13</v>
      </c>
      <c r="F13" s="5">
        <v>55301.0</v>
      </c>
      <c r="G13" s="13" t="s">
        <v>70</v>
      </c>
      <c r="H13" s="6" t="s">
        <v>71</v>
      </c>
      <c r="I13" s="8">
        <v>43405.0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4.25" customHeight="1">
      <c r="A14" s="5" t="s">
        <v>72</v>
      </c>
      <c r="B14" s="5" t="s">
        <v>73</v>
      </c>
      <c r="C14" s="15" t="s">
        <v>74</v>
      </c>
      <c r="D14" s="5" t="s">
        <v>12</v>
      </c>
      <c r="E14" s="5" t="s">
        <v>13</v>
      </c>
      <c r="F14" s="15">
        <v>55301.0</v>
      </c>
      <c r="G14" s="5" t="s">
        <v>75</v>
      </c>
      <c r="H14" s="6" t="s">
        <v>76</v>
      </c>
      <c r="I14" s="8">
        <v>43132.0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4.25" customHeight="1">
      <c r="A15" s="5" t="s">
        <v>77</v>
      </c>
      <c r="B15" s="5" t="s">
        <v>78</v>
      </c>
      <c r="C15" s="15" t="s">
        <v>79</v>
      </c>
      <c r="D15" s="5" t="s">
        <v>12</v>
      </c>
      <c r="E15" s="5" t="s">
        <v>13</v>
      </c>
      <c r="F15" s="15">
        <v>55301.0</v>
      </c>
      <c r="G15" s="5" t="s">
        <v>80</v>
      </c>
      <c r="H15" s="6" t="s">
        <v>81</v>
      </c>
      <c r="I15" s="8">
        <v>43466.0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4.25" customHeight="1">
      <c r="A16" s="9" t="s">
        <v>82</v>
      </c>
      <c r="B16" s="9" t="s">
        <v>83</v>
      </c>
      <c r="C16" s="15" t="s">
        <v>84</v>
      </c>
      <c r="D16" s="5" t="s">
        <v>29</v>
      </c>
      <c r="E16" s="5" t="s">
        <v>13</v>
      </c>
      <c r="F16" s="15">
        <v>55362.0</v>
      </c>
      <c r="G16" s="10" t="s">
        <v>85</v>
      </c>
      <c r="H16" s="16" t="str">
        <f>HYPERLINK("mailto:Jkmac05@gmail.com","Jkmac05@gmail.com")</f>
        <v>Jkmac05@gmail.com</v>
      </c>
      <c r="I16" s="11">
        <v>41091.0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4.25" customHeight="1">
      <c r="A17" s="5" t="s">
        <v>52</v>
      </c>
      <c r="B17" s="5" t="s">
        <v>86</v>
      </c>
      <c r="C17" s="5" t="s">
        <v>87</v>
      </c>
      <c r="D17" s="5" t="s">
        <v>12</v>
      </c>
      <c r="E17" s="5" t="s">
        <v>13</v>
      </c>
      <c r="F17" s="5">
        <v>55301.0</v>
      </c>
      <c r="G17" s="13" t="s">
        <v>88</v>
      </c>
      <c r="H17" s="6" t="s">
        <v>89</v>
      </c>
      <c r="I17" s="8">
        <v>43497.0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4.25" customHeight="1">
      <c r="A18" s="5" t="s">
        <v>90</v>
      </c>
      <c r="B18" s="5" t="s">
        <v>91</v>
      </c>
      <c r="C18" s="5" t="s">
        <v>92</v>
      </c>
      <c r="D18" s="5" t="s">
        <v>12</v>
      </c>
      <c r="E18" s="5" t="s">
        <v>13</v>
      </c>
      <c r="F18" s="5">
        <v>55301.0</v>
      </c>
      <c r="G18" s="13" t="s">
        <v>93</v>
      </c>
      <c r="H18" s="6" t="s">
        <v>94</v>
      </c>
      <c r="I18" s="17">
        <v>43344.0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4.25" customHeight="1">
      <c r="A19" s="9" t="s">
        <v>95</v>
      </c>
      <c r="B19" s="9" t="s">
        <v>96</v>
      </c>
      <c r="C19" s="9" t="s">
        <v>97</v>
      </c>
      <c r="D19" s="5" t="s">
        <v>12</v>
      </c>
      <c r="E19" s="5" t="s">
        <v>13</v>
      </c>
      <c r="F19" s="5">
        <v>55301.0</v>
      </c>
      <c r="G19" s="18" t="s">
        <v>98</v>
      </c>
      <c r="H19" s="16" t="str">
        <f>HYPERLINK("mailto:soppegard@gmail.com","soppegard@gmail.com")</f>
        <v>soppegard@gmail.com</v>
      </c>
      <c r="I19" s="11">
        <v>40118.0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4.25" customHeight="1">
      <c r="A20" s="5" t="s">
        <v>99</v>
      </c>
      <c r="B20" s="5" t="s">
        <v>100</v>
      </c>
      <c r="C20" s="5" t="s">
        <v>101</v>
      </c>
      <c r="D20" s="5" t="s">
        <v>12</v>
      </c>
      <c r="E20" s="5" t="s">
        <v>13</v>
      </c>
      <c r="F20" s="5">
        <v>55301.0</v>
      </c>
      <c r="G20" s="5" t="s">
        <v>102</v>
      </c>
      <c r="H20" s="6" t="s">
        <v>103</v>
      </c>
      <c r="I20" s="8">
        <v>43221.0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4.25" customHeight="1">
      <c r="A21" s="5" t="s">
        <v>104</v>
      </c>
      <c r="B21" s="5" t="s">
        <v>105</v>
      </c>
      <c r="C21" s="19" t="s">
        <v>106</v>
      </c>
      <c r="D21" s="5" t="s">
        <v>12</v>
      </c>
      <c r="E21" s="5" t="s">
        <v>13</v>
      </c>
      <c r="F21" s="5">
        <v>55301.0</v>
      </c>
      <c r="G21" s="19" t="s">
        <v>107</v>
      </c>
      <c r="H21" s="20" t="str">
        <f>HYPERLINK("mailto:kimpaulson22@homail.com","kimpaulson22@hotmail.com")</f>
        <v>kimpaulson22@hotmail.com</v>
      </c>
      <c r="I21" s="7">
        <v>43862.0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4.25" customHeight="1">
      <c r="A22" s="9" t="s">
        <v>21</v>
      </c>
      <c r="B22" s="9" t="s">
        <v>108</v>
      </c>
      <c r="C22" s="5" t="s">
        <v>109</v>
      </c>
      <c r="D22" s="5" t="s">
        <v>12</v>
      </c>
      <c r="E22" s="5" t="s">
        <v>13</v>
      </c>
      <c r="F22" s="5">
        <v>55301.0</v>
      </c>
      <c r="G22" s="10" t="s">
        <v>110</v>
      </c>
      <c r="H22" s="16" t="str">
        <f>HYPERLINK("mailto:tuffy54@hotmail.com","tuffy54@hotmail.com")</f>
        <v>tuffy54@hotmail.com</v>
      </c>
      <c r="I22" s="11">
        <v>42095.0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4.25" customHeight="1">
      <c r="A23" s="5" t="s">
        <v>111</v>
      </c>
      <c r="B23" s="5" t="s">
        <v>112</v>
      </c>
      <c r="C23" s="5" t="s">
        <v>113</v>
      </c>
      <c r="D23" s="5" t="s">
        <v>12</v>
      </c>
      <c r="E23" s="5" t="s">
        <v>13</v>
      </c>
      <c r="F23" s="5">
        <v>55301.0</v>
      </c>
      <c r="G23" s="13" t="s">
        <v>114</v>
      </c>
      <c r="H23" s="6" t="s">
        <v>115</v>
      </c>
      <c r="I23" s="7">
        <v>43678.0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4.25" customHeight="1">
      <c r="A24" s="5" t="s">
        <v>116</v>
      </c>
      <c r="B24" s="5" t="s">
        <v>117</v>
      </c>
      <c r="C24" s="5" t="s">
        <v>118</v>
      </c>
      <c r="D24" s="5" t="s">
        <v>12</v>
      </c>
      <c r="E24" s="5" t="s">
        <v>13</v>
      </c>
      <c r="F24" s="5">
        <v>55301.0</v>
      </c>
      <c r="G24" s="13" t="s">
        <v>119</v>
      </c>
      <c r="H24" s="6" t="s">
        <v>120</v>
      </c>
      <c r="I24" s="7">
        <v>43617.0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4.25" customHeight="1">
      <c r="A25" s="5" t="s">
        <v>121</v>
      </c>
      <c r="B25" s="5" t="s">
        <v>122</v>
      </c>
      <c r="C25" s="5" t="s">
        <v>123</v>
      </c>
      <c r="D25" s="5" t="s">
        <v>124</v>
      </c>
      <c r="E25" s="5" t="s">
        <v>13</v>
      </c>
      <c r="F25" s="5">
        <v>55376.0</v>
      </c>
      <c r="G25" s="13" t="s">
        <v>125</v>
      </c>
      <c r="H25" s="6" t="s">
        <v>126</v>
      </c>
      <c r="I25" s="8">
        <v>43009.0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4.25" customHeight="1">
      <c r="A26" s="5" t="s">
        <v>52</v>
      </c>
      <c r="B26" s="5" t="s">
        <v>127</v>
      </c>
      <c r="C26" s="5" t="s">
        <v>128</v>
      </c>
      <c r="D26" s="5" t="s">
        <v>12</v>
      </c>
      <c r="E26" s="5" t="s">
        <v>13</v>
      </c>
      <c r="F26" s="5">
        <v>55301.0</v>
      </c>
      <c r="G26" s="13" t="s">
        <v>129</v>
      </c>
      <c r="H26" s="6" t="s">
        <v>130</v>
      </c>
      <c r="I26" s="7">
        <v>43709.0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4.25" customHeight="1">
      <c r="A27" s="5" t="s">
        <v>131</v>
      </c>
      <c r="B27" s="5" t="s">
        <v>132</v>
      </c>
      <c r="C27" s="5" t="s">
        <v>133</v>
      </c>
      <c r="D27" s="5" t="s">
        <v>12</v>
      </c>
      <c r="E27" s="5" t="s">
        <v>13</v>
      </c>
      <c r="F27" s="5">
        <v>55301.0</v>
      </c>
      <c r="G27" s="13" t="s">
        <v>134</v>
      </c>
      <c r="H27" s="6" t="s">
        <v>135</v>
      </c>
      <c r="I27" s="8">
        <v>43435.0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4.25" customHeight="1">
      <c r="A28" s="9" t="s">
        <v>136</v>
      </c>
      <c r="B28" s="9" t="s">
        <v>137</v>
      </c>
      <c r="C28" s="9" t="s">
        <v>138</v>
      </c>
      <c r="D28" s="9" t="s">
        <v>12</v>
      </c>
      <c r="E28" s="5" t="s">
        <v>13</v>
      </c>
      <c r="F28" s="5">
        <v>55301.0</v>
      </c>
      <c r="G28" s="18" t="s">
        <v>139</v>
      </c>
      <c r="H28" s="16" t="s">
        <v>140</v>
      </c>
      <c r="I28" s="11">
        <v>39904.0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4.25" customHeight="1">
      <c r="A29" s="5" t="s">
        <v>141</v>
      </c>
      <c r="B29" s="19" t="s">
        <v>142</v>
      </c>
      <c r="C29" s="19" t="s">
        <v>143</v>
      </c>
      <c r="D29" s="5" t="s">
        <v>12</v>
      </c>
      <c r="E29" s="5" t="s">
        <v>13</v>
      </c>
      <c r="F29" s="5">
        <v>55301.0</v>
      </c>
      <c r="G29" s="21">
        <v>6.128073727E9</v>
      </c>
      <c r="H29" s="19" t="s">
        <v>144</v>
      </c>
      <c r="I29" s="7">
        <v>43862.0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5" t="s">
        <v>121</v>
      </c>
      <c r="B30" s="5" t="s">
        <v>145</v>
      </c>
      <c r="C30" s="5" t="s">
        <v>146</v>
      </c>
      <c r="D30" s="5" t="s">
        <v>147</v>
      </c>
      <c r="E30" s="5" t="s">
        <v>13</v>
      </c>
      <c r="F30" s="5">
        <v>55301.0</v>
      </c>
      <c r="G30" s="13" t="s">
        <v>148</v>
      </c>
      <c r="H30" s="6" t="s">
        <v>149</v>
      </c>
      <c r="I30" s="7">
        <v>43709.0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4.25" customHeight="1">
      <c r="A31" s="5" t="s">
        <v>150</v>
      </c>
      <c r="B31" s="5" t="s">
        <v>151</v>
      </c>
      <c r="C31" s="5" t="s">
        <v>152</v>
      </c>
      <c r="D31" s="5" t="s">
        <v>12</v>
      </c>
      <c r="E31" s="5" t="s">
        <v>13</v>
      </c>
      <c r="F31" s="5">
        <v>55301.0</v>
      </c>
      <c r="G31" s="5" t="s">
        <v>153</v>
      </c>
      <c r="H31" s="6" t="s">
        <v>154</v>
      </c>
      <c r="I31" s="8">
        <v>43344.0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4.25" customHeight="1">
      <c r="A32" s="9" t="s">
        <v>136</v>
      </c>
      <c r="B32" s="9" t="s">
        <v>155</v>
      </c>
      <c r="C32" s="9" t="s">
        <v>156</v>
      </c>
      <c r="D32" s="9" t="s">
        <v>12</v>
      </c>
      <c r="E32" s="5" t="s">
        <v>13</v>
      </c>
      <c r="F32" s="5">
        <v>55301.0</v>
      </c>
      <c r="G32" s="10" t="s">
        <v>157</v>
      </c>
      <c r="H32" s="6" t="s">
        <v>158</v>
      </c>
      <c r="I32" s="11">
        <v>41183.0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4.25" customHeight="1">
      <c r="A33" s="5" t="s">
        <v>159</v>
      </c>
      <c r="B33" s="5" t="s">
        <v>160</v>
      </c>
      <c r="C33" s="5" t="s">
        <v>161</v>
      </c>
      <c r="D33" s="5" t="s">
        <v>12</v>
      </c>
      <c r="E33" s="5" t="s">
        <v>13</v>
      </c>
      <c r="F33" s="5">
        <v>55301.0</v>
      </c>
      <c r="G33" s="5" t="s">
        <v>162</v>
      </c>
      <c r="H33" s="6" t="s">
        <v>163</v>
      </c>
      <c r="I33" s="8">
        <v>42979.0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4.25" customHeight="1">
      <c r="A34" s="10"/>
      <c r="B34" s="10"/>
      <c r="C34" s="10"/>
      <c r="D34" s="10"/>
      <c r="E34" s="10"/>
      <c r="F34" s="10"/>
      <c r="G34" s="10"/>
      <c r="H34" s="22"/>
      <c r="I34" s="1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4.25" customHeight="1">
      <c r="A35" s="10"/>
      <c r="B35" s="10"/>
      <c r="C35" s="10"/>
      <c r="D35" s="10"/>
      <c r="E35" s="10"/>
      <c r="F35" s="10"/>
      <c r="G35" s="10"/>
      <c r="H35" s="22"/>
      <c r="I35" s="1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4.25" customHeight="1">
      <c r="A36" s="10"/>
      <c r="B36" s="10"/>
      <c r="C36" s="23"/>
      <c r="D36" s="23"/>
      <c r="E36" s="23"/>
      <c r="F36" s="23"/>
      <c r="G36" s="10"/>
      <c r="H36" s="22"/>
      <c r="I36" s="1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4.25" customHeight="1">
      <c r="A37" s="10"/>
      <c r="B37" s="10"/>
      <c r="C37" s="10"/>
      <c r="D37" s="10"/>
      <c r="E37" s="10"/>
      <c r="F37" s="10"/>
      <c r="G37" s="18"/>
      <c r="H37" s="22"/>
      <c r="I37" s="1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4.25" customHeight="1">
      <c r="A38" s="10"/>
      <c r="B38" s="10"/>
      <c r="C38" s="10"/>
      <c r="D38" s="10"/>
      <c r="E38" s="10"/>
      <c r="F38" s="10"/>
      <c r="G38" s="10"/>
      <c r="H38" s="22"/>
      <c r="I38" s="1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4.25" customHeight="1">
      <c r="A39" s="10"/>
      <c r="B39" s="10"/>
      <c r="C39" s="10"/>
      <c r="D39" s="10"/>
      <c r="E39" s="10"/>
      <c r="F39" s="10"/>
      <c r="G39" s="10"/>
      <c r="H39" s="22"/>
      <c r="I39" s="1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4.25" customHeight="1">
      <c r="A40" s="10"/>
      <c r="B40" s="10"/>
      <c r="C40" s="10"/>
      <c r="D40" s="10"/>
      <c r="E40" s="10"/>
      <c r="F40" s="10"/>
      <c r="G40" s="10"/>
      <c r="H40" s="22"/>
      <c r="I40" s="1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4.25" customHeight="1">
      <c r="A41" s="10"/>
      <c r="B41" s="10"/>
      <c r="C41" s="10"/>
      <c r="D41" s="10"/>
      <c r="E41" s="10"/>
      <c r="F41" s="10"/>
      <c r="G41" s="10"/>
      <c r="H41" s="22"/>
      <c r="I41" s="1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