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s Club\2023 President Annual Report etc\"/>
    </mc:Choice>
  </mc:AlternateContent>
  <xr:revisionPtr revIDLastSave="0" documentId="13_ncr:1_{B7BC1A00-6BAE-48B5-A21A-0503488542D7}" xr6:coauthVersionLast="47" xr6:coauthVersionMax="47" xr10:uidLastSave="{00000000-0000-0000-0000-000000000000}"/>
  <bookViews>
    <workbookView xWindow="1548" yWindow="288" windowWidth="20196" windowHeight="11904" xr2:uid="{C445F25B-27F1-4C2D-90DC-B09B5BACB06E}"/>
  </bookViews>
  <sheets>
    <sheet name="Member Roster (2)" sheetId="1" r:id="rId1"/>
  </sheets>
  <externalReferences>
    <externalReference r:id="rId2"/>
  </externalReferences>
  <definedNames>
    <definedName name="_xlnm.Print_Titles" localSheetId="0">'Member Roster (2)'!$1:$3</definedName>
    <definedName name="StudentList" localSheetId="0">Members4[FIRST NAME]</definedName>
    <definedName name="StudentList">[1]!Members[FIRST NAME]</definedName>
    <definedName name="StudentNa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<sst xmlns="http://schemas.openxmlformats.org/spreadsheetml/2006/main" count="117" uniqueCount="94">
  <si>
    <t>laurie58gmc@gmail.com</t>
  </si>
  <si>
    <t>(651) 323-8955</t>
  </si>
  <si>
    <t>MN</t>
  </si>
  <si>
    <t>Columbus</t>
  </si>
  <si>
    <t>7761 172nd Ave NE</t>
  </si>
  <si>
    <t>Wold</t>
  </si>
  <si>
    <t>Laurie</t>
  </si>
  <si>
    <t>rosierobison555@gmail.com</t>
  </si>
  <si>
    <t>(682) 246-4363</t>
  </si>
  <si>
    <t>Forest Lake</t>
  </si>
  <si>
    <t>23161 Everton bay n</t>
  </si>
  <si>
    <t>Schultz</t>
  </si>
  <si>
    <t>Rosie</t>
  </si>
  <si>
    <t>l_kubesh@hotmail.com</t>
  </si>
  <si>
    <t>(320) 364-0101</t>
  </si>
  <si>
    <t>17313 Kettle River BLVD NE</t>
  </si>
  <si>
    <t>Lindsay</t>
  </si>
  <si>
    <t>phebis007@yahoo.com</t>
  </si>
  <si>
    <t>(651) 413-1422</t>
  </si>
  <si>
    <t>419 12th Ave SE</t>
  </si>
  <si>
    <t>Risch</t>
  </si>
  <si>
    <t>Bonnie</t>
  </si>
  <si>
    <t>ramirez.nina02@gmail.com</t>
  </si>
  <si>
    <t>(612) 236-7559</t>
  </si>
  <si>
    <t>Stacy</t>
  </si>
  <si>
    <t>23841 Sunrise Road NE</t>
  </si>
  <si>
    <t>Ramirez</t>
  </si>
  <si>
    <t>Leslie</t>
  </si>
  <si>
    <t>erintboyer@gmail.com</t>
  </si>
  <si>
    <t>908-319-8636</t>
  </si>
  <si>
    <t>Scandia</t>
  </si>
  <si>
    <t>15650 244th St. N.</t>
  </si>
  <si>
    <t>Radke</t>
  </si>
  <si>
    <t>Erin</t>
  </si>
  <si>
    <t>Tara.posegate@gmail.com</t>
  </si>
  <si>
    <t>515-460-1593</t>
  </si>
  <si>
    <t>30150 FOXTAIL LN</t>
  </si>
  <si>
    <t>Posegate</t>
  </si>
  <si>
    <t>Tara</t>
  </si>
  <si>
    <t>dawn@mpacupuncture.com</t>
  </si>
  <si>
    <t>(651) 270-6140</t>
  </si>
  <si>
    <t>21830 Olinda Lane North</t>
  </si>
  <si>
    <t>Pivec</t>
  </si>
  <si>
    <t>Dawn</t>
  </si>
  <si>
    <t>traci.stork@gmail.com</t>
  </si>
  <si>
    <t>(651) 239-2276</t>
  </si>
  <si>
    <t>Marine On Saint Croix</t>
  </si>
  <si>
    <t>10710 176th St N</t>
  </si>
  <si>
    <t>Marr</t>
  </si>
  <si>
    <t>Traci</t>
  </si>
  <si>
    <t>jessicalyall@yahoo.com</t>
  </si>
  <si>
    <t>763-238-7210</t>
  </si>
  <si>
    <t>North Branch</t>
  </si>
  <si>
    <t>35750 Grand Ave</t>
  </si>
  <si>
    <t>Lyall</t>
  </si>
  <si>
    <t>Jessica</t>
  </si>
  <si>
    <t>amandadeitner@gmail.com</t>
  </si>
  <si>
    <t>651-604-7098</t>
  </si>
  <si>
    <t>8255 Scandia Trail N</t>
  </si>
  <si>
    <t>Deitner</t>
  </si>
  <si>
    <t>Amanda</t>
  </si>
  <si>
    <t>acchastanet@gmail.com</t>
  </si>
  <si>
    <t>763-355-7311</t>
  </si>
  <si>
    <t>1020 - 16th Street SE</t>
  </si>
  <si>
    <t>Chastanet</t>
  </si>
  <si>
    <t>Andrea</t>
  </si>
  <si>
    <t>sa.amund@yahoo.com</t>
  </si>
  <si>
    <t>612-296-1904</t>
  </si>
  <si>
    <t>Hugo</t>
  </si>
  <si>
    <t>4675 Victor Path Unit 5</t>
  </si>
  <si>
    <t>Chambers</t>
  </si>
  <si>
    <t>Sarah</t>
  </si>
  <si>
    <t>kimbroten@gmail.com</t>
  </si>
  <si>
    <t>612-554-5059</t>
  </si>
  <si>
    <t>10250 219th ST N</t>
  </si>
  <si>
    <t>Broten</t>
  </si>
  <si>
    <t>Kimberly</t>
  </si>
  <si>
    <t>glamkaylyn@gmail.com</t>
  </si>
  <si>
    <t>763-439-5946</t>
  </si>
  <si>
    <t>9960 219th St N</t>
  </si>
  <si>
    <t>Bower</t>
  </si>
  <si>
    <t>Kaylyn</t>
  </si>
  <si>
    <t xml:space="preserve">  </t>
  </si>
  <si>
    <t>ADDITIONAL #1</t>
  </si>
  <si>
    <t>JOIN DATE</t>
  </si>
  <si>
    <t>EMAIL</t>
  </si>
  <si>
    <t>PHONE</t>
  </si>
  <si>
    <t>ZIP</t>
  </si>
  <si>
    <t>STATE</t>
  </si>
  <si>
    <t>CITY</t>
  </si>
  <si>
    <t>ADDRESS</t>
  </si>
  <si>
    <t>LAST NAME</t>
  </si>
  <si>
    <t>FIRST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</si>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</sst>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14" fontId="1" fillId="0" borderId="0" xfId="0" applyNumberFormat="1" applyFont="1" applyAlignment="1">
      <alignment horizontal="left" vertical="center"/>
    </xf>
    <xf numFmtId="164" fontId="2" fillId="0" borderId="0" xfId="1" applyNumberFormat="1" applyFill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0" borderId="2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left" vertical="center" textRotation="0" wrapText="0" indent="0" justifyLastLine="0" shrinkToFit="0" readingOrder="0"/>
    </dxf>
    <dxf>
      <numFmt numFmtId="164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8A22E186-59BE-4EDC-A9C2-82CC740FC04C}">
      <tableStyleElement type="wholeTable" dxfId="17"/>
      <tableStyleElement type="headerRow" dxfId="16"/>
      <tableStyleElement type="firstColumn" dxfId="15"/>
      <tableStyleElement type="lastColumn" dxfId="14"/>
      <tableStyleElement type="firstHeaderCell" dxfId="13"/>
      <tableStyleElement type="lastHeaderCell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C096B428-C19C-41D7-A707-C41EE399A00B}"/>
            </a:ext>
          </a:extLst>
        </xdr:cNvPr>
        <xdr:cNvSpPr txBox="1"/>
      </xdr:nvSpPr>
      <xdr:spPr>
        <a:xfrm>
          <a:off x="723899" y="167640"/>
          <a:ext cx="6591301" cy="16598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Forest Lake, MN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8</xdr:row>
      <xdr:rowOff>0</xdr:rowOff>
    </xdr:to>
    <xdr:grpSp>
      <xdr:nvGrpSpPr>
        <xdr:cNvPr id="3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F8731D7A-B75F-4F6E-9118-73595DCDC106}"/>
            </a:ext>
          </a:extLst>
        </xdr:cNvPr>
        <xdr:cNvGrpSpPr/>
      </xdr:nvGrpSpPr>
      <xdr:grpSpPr>
        <a:xfrm>
          <a:off x="12310111" y="1524000"/>
          <a:ext cx="2600324" cy="1066800"/>
          <a:chOff x="95007" y="726179"/>
          <a:chExt cx="4082536" cy="561976"/>
        </a:xfrm>
      </xdr:grpSpPr>
      <xdr:sp macro="" textlink="">
        <xdr:nvSpPr>
          <xdr:cNvPr id="4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9D48A17-759D-F6F8-5106-1A139C7414AA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5" name="Isosceles Triangle 4">
            <a:extLst>
              <a:ext uri="{FF2B5EF4-FFF2-40B4-BE49-F238E27FC236}">
                <a16:creationId xmlns:a16="http://schemas.microsoft.com/office/drawing/2014/main" id="{67745430-681B-3CD0-9C2A-1323987F7793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oms%20Club\2023%20President%20Annual%20Report%20etc\2023%20Roster.xlsx" TargetMode="External"/><Relationship Id="rId1" Type="http://schemas.openxmlformats.org/officeDocument/2006/relationships/externalLinkPath" Target="2023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Member Roster Sample"/>
      <sheetName val="Member Roster"/>
    </sheetNames>
    <sheetDataSet>
      <sheetData sheetId="0" refreshError="1"/>
      <sheetData sheetId="1" refreshError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199B1-C06E-4750-A956-A0CCEFB51DCD}" name="Members4" displayName="Members4" ref="B3:M19" totalsRowShown="0" headerRowDxfId="11">
  <tableColumns count="12">
    <tableColumn id="1" xr3:uid="{7161896C-C437-4AFE-800A-0C469963137A}" name=" " dataDxfId="10">
      <calculatedColumnFormula>Members4[[#This Row],[FIRST NAME]]</calculatedColumnFormula>
    </tableColumn>
    <tableColumn id="15" xr3:uid="{9173BECE-F17C-4B48-899A-8793AC4E5F12}" name="FIRST NAME" dataDxfId="9"/>
    <tableColumn id="11" xr3:uid="{B7289D8E-6D26-4AD3-A560-68807F34766E}" name="LAST NAME" dataDxfId="8"/>
    <tableColumn id="12" xr3:uid="{261E7F27-FA1C-458F-843B-17BC42B4DE48}" name="ADDRESS" dataDxfId="7"/>
    <tableColumn id="13" xr3:uid="{3F9E064C-14D9-4DEB-9560-36736639534D}" name="CITY" dataDxfId="6"/>
    <tableColumn id="14" xr3:uid="{6DE46049-37E2-4B32-97D3-433105D0177F}" name="STATE" dataDxfId="5"/>
    <tableColumn id="16" xr3:uid="{81FFC09F-D887-468C-9011-D9B94AC546D9}" name="ZIP" dataDxfId="4"/>
    <tableColumn id="3" xr3:uid="{54A46963-FFC2-44CB-9A4C-E0D8B19EA4AA}" name="PHONE"/>
    <tableColumn id="4" xr3:uid="{BAC01DAB-AEE8-47F6-ADC2-67C75D718C13}" name="EMAIL" dataDxfId="3" dataCellStyle="Hyperlink"/>
    <tableColumn id="17" xr3:uid="{705D026B-C4D1-42CC-92E8-E0EA5E025435}" name="JOIN DATE" dataDxfId="2"/>
    <tableColumn id="5" xr3:uid="{A886A232-D04A-4D3B-A255-BF66B79A0947}" name="ADDITIONAL #1" dataDxfId="1"/>
    <tableColumn id="2" xr3:uid="{5DE5D542-E454-4677-8653-6EF138E3646A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hastanet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4503-75C6-4462-93E3-906A8353380D}">
  <sheetPr>
    <tabColor theme="4"/>
    <pageSetUpPr autoPageBreaks="0" fitToPage="1"/>
  </sheetPr>
  <dimension ref="B1:M18"/>
  <sheetViews>
    <sheetView showGridLines="0" tabSelected="1" zoomScaleNormal="100" workbookViewId="0">
      <selection activeCell="D4" sqref="D4"/>
    </sheetView>
  </sheetViews>
  <sheetFormatPr defaultRowHeight="21" customHeight="1" x14ac:dyDescent="0.3"/>
  <cols>
    <col min="1" max="1" width="1.88671875" customWidth="1"/>
    <col min="2" max="2" width="1.6640625" customWidth="1"/>
    <col min="3" max="3" width="18.44140625" customWidth="1"/>
    <col min="4" max="4" width="17" customWidth="1"/>
    <col min="5" max="5" width="24.109375" customWidth="1"/>
    <col min="6" max="6" width="15.44140625" customWidth="1"/>
    <col min="7" max="7" width="10.5546875" customWidth="1"/>
    <col min="8" max="8" width="9.6640625" customWidth="1"/>
    <col min="9" max="9" width="14.44140625" customWidth="1"/>
    <col min="10" max="10" width="31.5546875" customWidth="1"/>
    <col min="11" max="11" width="13.6640625" customWidth="1"/>
    <col min="12" max="12" width="19.6640625" customWidth="1"/>
    <col min="13" max="14" width="1.6640625" customWidth="1"/>
  </cols>
  <sheetData>
    <row r="1" spans="2:13" ht="14.4" thickBot="1" x14ac:dyDescent="0.35"/>
    <row r="2" spans="2:13" ht="62.25" customHeight="1" thickTop="1" x14ac:dyDescent="0.3"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9"/>
    </row>
    <row r="3" spans="2:13" ht="23.25" customHeight="1" x14ac:dyDescent="0.3">
      <c r="B3" s="8" t="s">
        <v>93</v>
      </c>
      <c r="C3" s="7" t="s">
        <v>92</v>
      </c>
      <c r="D3" s="7" t="s">
        <v>91</v>
      </c>
      <c r="E3" s="7" t="s">
        <v>90</v>
      </c>
      <c r="F3" s="7" t="s">
        <v>89</v>
      </c>
      <c r="G3" s="7" t="s">
        <v>88</v>
      </c>
      <c r="H3" s="7" t="s">
        <v>87</v>
      </c>
      <c r="I3" s="6" t="s">
        <v>86</v>
      </c>
      <c r="J3" s="6" t="s">
        <v>85</v>
      </c>
      <c r="K3" s="6" t="s">
        <v>84</v>
      </c>
      <c r="L3" s="6" t="s">
        <v>83</v>
      </c>
      <c r="M3" t="s">
        <v>82</v>
      </c>
    </row>
    <row r="4" spans="2:13" ht="21" customHeight="1" x14ac:dyDescent="0.3">
      <c r="B4" s="5" t="str">
        <f>Members4[[#This Row],[FIRST NAME]]</f>
        <v>Kaylyn</v>
      </c>
      <c r="C4" s="4" t="s">
        <v>81</v>
      </c>
      <c r="D4" s="4" t="s">
        <v>80</v>
      </c>
      <c r="E4" s="4" t="s">
        <v>79</v>
      </c>
      <c r="F4" s="4" t="s">
        <v>9</v>
      </c>
      <c r="G4" s="4" t="s">
        <v>2</v>
      </c>
      <c r="H4" s="4">
        <v>55025</v>
      </c>
      <c r="I4" t="s">
        <v>78</v>
      </c>
      <c r="J4" s="3" t="s">
        <v>77</v>
      </c>
      <c r="K4" s="2">
        <v>43598</v>
      </c>
      <c r="L4" s="2"/>
      <c r="M4" s="1"/>
    </row>
    <row r="5" spans="2:13" ht="21" customHeight="1" x14ac:dyDescent="0.3">
      <c r="B5" s="5" t="str">
        <f>Members4[[#This Row],[FIRST NAME]]</f>
        <v>Kimberly</v>
      </c>
      <c r="C5" s="4" t="s">
        <v>76</v>
      </c>
      <c r="D5" s="4" t="s">
        <v>75</v>
      </c>
      <c r="E5" s="4" t="s">
        <v>74</v>
      </c>
      <c r="F5" s="4" t="s">
        <v>9</v>
      </c>
      <c r="G5" s="4" t="s">
        <v>2</v>
      </c>
      <c r="H5" s="4">
        <v>55025</v>
      </c>
      <c r="I5" t="s">
        <v>73</v>
      </c>
      <c r="J5" s="3" t="s">
        <v>72</v>
      </c>
      <c r="K5" s="2">
        <v>42969</v>
      </c>
      <c r="L5" s="2"/>
      <c r="M5" s="1"/>
    </row>
    <row r="6" spans="2:13" ht="21" customHeight="1" x14ac:dyDescent="0.3">
      <c r="B6" s="5" t="str">
        <f>Members4[[#This Row],[FIRST NAME]]</f>
        <v>Sarah</v>
      </c>
      <c r="C6" s="4" t="s">
        <v>71</v>
      </c>
      <c r="D6" s="4" t="s">
        <v>70</v>
      </c>
      <c r="E6" s="4" t="s">
        <v>69</v>
      </c>
      <c r="F6" s="4" t="s">
        <v>68</v>
      </c>
      <c r="G6" s="4" t="s">
        <v>2</v>
      </c>
      <c r="H6" s="4">
        <v>55038</v>
      </c>
      <c r="I6" t="s">
        <v>67</v>
      </c>
      <c r="J6" s="3" t="s">
        <v>66</v>
      </c>
      <c r="K6" s="2">
        <v>44961</v>
      </c>
      <c r="L6" s="2"/>
      <c r="M6" s="1"/>
    </row>
    <row r="7" spans="2:13" ht="21" customHeight="1" x14ac:dyDescent="0.3">
      <c r="B7" s="5" t="str">
        <f>Members4[[#This Row],[FIRST NAME]]</f>
        <v>Andrea</v>
      </c>
      <c r="C7" s="4" t="s">
        <v>65</v>
      </c>
      <c r="D7" s="4" t="s">
        <v>64</v>
      </c>
      <c r="E7" s="4" t="s">
        <v>63</v>
      </c>
      <c r="F7" s="4" t="s">
        <v>9</v>
      </c>
      <c r="G7" s="4" t="s">
        <v>2</v>
      </c>
      <c r="H7" s="4">
        <v>55025</v>
      </c>
      <c r="I7" t="s">
        <v>62</v>
      </c>
      <c r="J7" s="3" t="s">
        <v>61</v>
      </c>
      <c r="K7" s="2">
        <v>43784</v>
      </c>
      <c r="L7" s="2"/>
      <c r="M7" s="1"/>
    </row>
    <row r="8" spans="2:13" ht="21" customHeight="1" x14ac:dyDescent="0.3">
      <c r="B8" s="5" t="str">
        <f>Members4[[#This Row],[FIRST NAME]]</f>
        <v>Amanda</v>
      </c>
      <c r="C8" s="4" t="s">
        <v>60</v>
      </c>
      <c r="D8" s="4" t="s">
        <v>59</v>
      </c>
      <c r="E8" s="4" t="s">
        <v>58</v>
      </c>
      <c r="F8" s="4" t="s">
        <v>9</v>
      </c>
      <c r="G8" s="4" t="s">
        <v>2</v>
      </c>
      <c r="H8" s="4">
        <v>55025</v>
      </c>
      <c r="I8" t="s">
        <v>57</v>
      </c>
      <c r="J8" s="3" t="s">
        <v>56</v>
      </c>
      <c r="K8" s="2">
        <v>42584</v>
      </c>
      <c r="L8" s="2"/>
      <c r="M8" s="1"/>
    </row>
    <row r="9" spans="2:13" ht="21" customHeight="1" x14ac:dyDescent="0.3">
      <c r="B9" s="5" t="str">
        <f>Members4[[#This Row],[FIRST NAME]]</f>
        <v>Jessica</v>
      </c>
      <c r="C9" s="4" t="s">
        <v>55</v>
      </c>
      <c r="D9" s="4" t="s">
        <v>54</v>
      </c>
      <c r="E9" s="4" t="s">
        <v>53</v>
      </c>
      <c r="F9" s="4" t="s">
        <v>52</v>
      </c>
      <c r="G9" s="4" t="s">
        <v>2</v>
      </c>
      <c r="H9" s="4">
        <v>55056</v>
      </c>
      <c r="I9" t="s">
        <v>51</v>
      </c>
      <c r="J9" s="3" t="s">
        <v>50</v>
      </c>
      <c r="K9" s="2">
        <v>43886</v>
      </c>
      <c r="L9" s="2"/>
      <c r="M9" s="1"/>
    </row>
    <row r="10" spans="2:13" ht="21" customHeight="1" x14ac:dyDescent="0.3">
      <c r="B10" s="5" t="str">
        <f>Members4[[#This Row],[FIRST NAME]]</f>
        <v>Traci</v>
      </c>
      <c r="C10" s="4" t="s">
        <v>49</v>
      </c>
      <c r="D10" s="4" t="s">
        <v>48</v>
      </c>
      <c r="E10" s="4" t="s">
        <v>47</v>
      </c>
      <c r="F10" s="4" t="s">
        <v>46</v>
      </c>
      <c r="G10" s="4" t="s">
        <v>2</v>
      </c>
      <c r="H10" s="4">
        <v>55047</v>
      </c>
      <c r="I10" t="s">
        <v>45</v>
      </c>
      <c r="J10" s="3" t="s">
        <v>44</v>
      </c>
      <c r="K10" s="2">
        <v>44790</v>
      </c>
      <c r="L10" s="2"/>
      <c r="M10" s="1"/>
    </row>
    <row r="11" spans="2:13" ht="21" customHeight="1" x14ac:dyDescent="0.3">
      <c r="B11" s="5" t="str">
        <f>Members4[[#This Row],[FIRST NAME]]</f>
        <v>Dawn</v>
      </c>
      <c r="C11" s="4" t="s">
        <v>43</v>
      </c>
      <c r="D11" s="4" t="s">
        <v>42</v>
      </c>
      <c r="E11" s="4" t="s">
        <v>41</v>
      </c>
      <c r="F11" s="4" t="s">
        <v>30</v>
      </c>
      <c r="G11" s="4" t="s">
        <v>2</v>
      </c>
      <c r="H11" s="4">
        <v>55073</v>
      </c>
      <c r="I11" t="s">
        <v>40</v>
      </c>
      <c r="J11" s="3" t="s">
        <v>39</v>
      </c>
      <c r="K11" s="2">
        <v>44796</v>
      </c>
      <c r="L11" s="2"/>
      <c r="M11" s="1"/>
    </row>
    <row r="12" spans="2:13" ht="21" customHeight="1" x14ac:dyDescent="0.3">
      <c r="B12" s="5" t="str">
        <f>Members4[[#This Row],[FIRST NAME]]</f>
        <v>Tara</v>
      </c>
      <c r="C12" s="4" t="s">
        <v>38</v>
      </c>
      <c r="D12" s="4" t="s">
        <v>37</v>
      </c>
      <c r="E12" s="4" t="s">
        <v>36</v>
      </c>
      <c r="F12" s="4" t="s">
        <v>24</v>
      </c>
      <c r="G12" s="4" t="s">
        <v>2</v>
      </c>
      <c r="H12" s="4">
        <v>55079</v>
      </c>
      <c r="I12" t="s">
        <v>35</v>
      </c>
      <c r="J12" s="3" t="s">
        <v>34</v>
      </c>
      <c r="K12" s="2">
        <v>44322</v>
      </c>
      <c r="L12" s="2"/>
      <c r="M12" s="1"/>
    </row>
    <row r="13" spans="2:13" ht="21" customHeight="1" x14ac:dyDescent="0.3">
      <c r="B13" s="5" t="str">
        <f>Members4[[#This Row],[FIRST NAME]]</f>
        <v>Erin</v>
      </c>
      <c r="C13" s="4" t="s">
        <v>33</v>
      </c>
      <c r="D13" s="4" t="s">
        <v>32</v>
      </c>
      <c r="E13" s="4" t="s">
        <v>31</v>
      </c>
      <c r="F13" s="4" t="s">
        <v>30</v>
      </c>
      <c r="G13" s="4" t="s">
        <v>2</v>
      </c>
      <c r="H13" s="4">
        <v>55073</v>
      </c>
      <c r="I13" t="s">
        <v>29</v>
      </c>
      <c r="J13" s="3" t="s">
        <v>28</v>
      </c>
      <c r="K13" s="2">
        <v>43031</v>
      </c>
      <c r="L13" s="2"/>
      <c r="M13" s="1"/>
    </row>
    <row r="14" spans="2:13" ht="21" customHeight="1" x14ac:dyDescent="0.3">
      <c r="B14" s="5" t="str">
        <f>Members4[[#This Row],[FIRST NAME]]</f>
        <v>Leslie</v>
      </c>
      <c r="C14" s="4" t="s">
        <v>27</v>
      </c>
      <c r="D14" s="4" t="s">
        <v>26</v>
      </c>
      <c r="E14" s="4" t="s">
        <v>25</v>
      </c>
      <c r="F14" s="4" t="s">
        <v>24</v>
      </c>
      <c r="G14" s="4" t="s">
        <v>2</v>
      </c>
      <c r="H14" s="4">
        <v>55079</v>
      </c>
      <c r="I14" t="s">
        <v>23</v>
      </c>
      <c r="J14" s="3" t="s">
        <v>22</v>
      </c>
      <c r="K14" s="2">
        <v>44780</v>
      </c>
      <c r="L14" s="2"/>
      <c r="M14" s="1"/>
    </row>
    <row r="15" spans="2:13" ht="21" customHeight="1" x14ac:dyDescent="0.3">
      <c r="B15" s="5" t="str">
        <f>Members4[[#This Row],[FIRST NAME]]</f>
        <v>Bonnie</v>
      </c>
      <c r="C15" s="4" t="s">
        <v>21</v>
      </c>
      <c r="D15" s="4" t="s">
        <v>20</v>
      </c>
      <c r="E15" s="4" t="s">
        <v>19</v>
      </c>
      <c r="F15" s="4" t="s">
        <v>9</v>
      </c>
      <c r="G15" s="4" t="s">
        <v>2</v>
      </c>
      <c r="H15" s="4">
        <v>55025</v>
      </c>
      <c r="I15" t="s">
        <v>18</v>
      </c>
      <c r="J15" s="3" t="s">
        <v>17</v>
      </c>
      <c r="K15" s="2">
        <v>44811</v>
      </c>
      <c r="L15" s="2"/>
      <c r="M15" s="1"/>
    </row>
    <row r="16" spans="2:13" ht="21" customHeight="1" x14ac:dyDescent="0.3">
      <c r="B16" s="5" t="str">
        <f>Members4[[#This Row],[FIRST NAME]]</f>
        <v>Lindsay</v>
      </c>
      <c r="C16" s="4" t="s">
        <v>16</v>
      </c>
      <c r="D16" s="4" t="s">
        <v>11</v>
      </c>
      <c r="E16" s="4" t="s">
        <v>15</v>
      </c>
      <c r="F16" s="4" t="s">
        <v>3</v>
      </c>
      <c r="G16" s="4" t="s">
        <v>2</v>
      </c>
      <c r="H16" s="4">
        <v>55025</v>
      </c>
      <c r="I16" t="s">
        <v>14</v>
      </c>
      <c r="J16" s="3" t="s">
        <v>13</v>
      </c>
      <c r="K16" s="2">
        <v>44763</v>
      </c>
      <c r="L16" s="2"/>
      <c r="M16" s="1"/>
    </row>
    <row r="17" spans="2:13" ht="21" customHeight="1" x14ac:dyDescent="0.3">
      <c r="B17" s="5" t="str">
        <f>Members4[[#This Row],[FIRST NAME]]</f>
        <v>Rosie</v>
      </c>
      <c r="C17" s="4" t="s">
        <v>12</v>
      </c>
      <c r="D17" s="4" t="s">
        <v>11</v>
      </c>
      <c r="E17" s="4" t="s">
        <v>10</v>
      </c>
      <c r="F17" s="4" t="s">
        <v>9</v>
      </c>
      <c r="G17" s="4" t="s">
        <v>2</v>
      </c>
      <c r="H17" s="4">
        <v>55025</v>
      </c>
      <c r="I17" t="s">
        <v>8</v>
      </c>
      <c r="J17" s="3" t="s">
        <v>7</v>
      </c>
      <c r="K17" s="2">
        <v>44300</v>
      </c>
      <c r="L17" s="2"/>
      <c r="M17" s="1"/>
    </row>
    <row r="18" spans="2:13" ht="21" customHeight="1" x14ac:dyDescent="0.3">
      <c r="B18" s="5" t="str">
        <f>Members4[[#This Row],[FIRST NAME]]</f>
        <v>Laurie</v>
      </c>
      <c r="C18" s="4" t="s">
        <v>6</v>
      </c>
      <c r="D18" s="4" t="s">
        <v>5</v>
      </c>
      <c r="E18" s="4" t="s">
        <v>4</v>
      </c>
      <c r="F18" s="4" t="s">
        <v>3</v>
      </c>
      <c r="G18" s="4" t="s">
        <v>2</v>
      </c>
      <c r="H18" s="4">
        <v>55025</v>
      </c>
      <c r="I18" t="s">
        <v>1</v>
      </c>
      <c r="J18" s="3" t="s">
        <v>0</v>
      </c>
      <c r="K18" s="2">
        <v>44705</v>
      </c>
      <c r="L18" s="2"/>
      <c r="M18" s="1"/>
    </row>
  </sheetData>
  <hyperlinks>
    <hyperlink ref="J7" r:id="rId1" display="mailto:acchastanet@gmail.com" xr:uid="{517E28A6-A73D-4F2E-9053-8B3BD6327213}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 (2)</vt:lpstr>
      <vt:lpstr>'Member Roster (2)'!Print_Titles</vt:lpstr>
      <vt:lpstr>'Member Roster (2)'!StudentList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Broten</dc:creator>
  <cp:lastModifiedBy>Kimberly Broten</cp:lastModifiedBy>
  <dcterms:created xsi:type="dcterms:W3CDTF">2023-07-07T17:11:00Z</dcterms:created>
  <dcterms:modified xsi:type="dcterms:W3CDTF">2023-07-07T17:15:00Z</dcterms:modified>
</cp:coreProperties>
</file>