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-Dell\Documents\MomsClub\"/>
    </mc:Choice>
  </mc:AlternateContent>
  <xr:revisionPtr revIDLastSave="0" documentId="13_ncr:1_{4D844882-43F6-4B4F-BBCB-B820F6D77E3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<sst xmlns="http://schemas.openxmlformats.org/spreadsheetml/2006/main" count="143" uniqueCount="108">
  <si>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</si>
  <si>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</si>
  <si>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</si>
  <si>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</si>
  <si>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</si>
  <si>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</si>
  <si>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</si>
  <si>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</si>
  <si>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</si>
  <si>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</si>
  <si>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</si>
  <si>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</si>
  <si>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Whitinsville</t>
  </si>
  <si>
    <t>Northbridge</t>
  </si>
  <si>
    <t>MA</t>
  </si>
  <si>
    <t>Douglas</t>
  </si>
  <si>
    <t>Kate</t>
  </si>
  <si>
    <t>Cook</t>
  </si>
  <si>
    <t>76 Michael Lane</t>
  </si>
  <si>
    <t>617-447-1425</t>
  </si>
  <si>
    <t>katecook61@gmail.com</t>
  </si>
  <si>
    <t>uxbridge</t>
  </si>
  <si>
    <t>northbridge</t>
  </si>
  <si>
    <t>Christina</t>
  </si>
  <si>
    <t>Uxbridge</t>
  </si>
  <si>
    <t>Jennifer</t>
  </si>
  <si>
    <t>Maddy</t>
  </si>
  <si>
    <t>13 Towle Ct</t>
  </si>
  <si>
    <t>401-338-5330</t>
  </si>
  <si>
    <t>jenn.maddy1@gmail.com</t>
  </si>
  <si>
    <t>Lisa</t>
  </si>
  <si>
    <t>Alison</t>
  </si>
  <si>
    <t>Amy</t>
  </si>
  <si>
    <t>Sherry</t>
  </si>
  <si>
    <t>65 Elmdale Road</t>
  </si>
  <si>
    <t>781-853-7684</t>
  </si>
  <si>
    <t>Amy92276@yahoo.com</t>
  </si>
  <si>
    <t>Bielunis</t>
  </si>
  <si>
    <t>228 wallum lake rd</t>
  </si>
  <si>
    <t>douglas</t>
  </si>
  <si>
    <t>christina.bielunis@gmail.com</t>
  </si>
  <si>
    <t>Cabral</t>
  </si>
  <si>
    <t>50 Richardson St</t>
  </si>
  <si>
    <t>413-441-2297</t>
  </si>
  <si>
    <t>alison.c.carbral@gmail.com</t>
  </si>
  <si>
    <t>Emily</t>
  </si>
  <si>
    <t>Colonna</t>
  </si>
  <si>
    <t>Mary Jane Ave</t>
  </si>
  <si>
    <t>Rebecca</t>
  </si>
  <si>
    <t>freniere</t>
  </si>
  <si>
    <t>34 Devon Drive</t>
  </si>
  <si>
    <t>Becka1234@gmail.com</t>
  </si>
  <si>
    <t>Kim</t>
  </si>
  <si>
    <t>Harris</t>
  </si>
  <si>
    <t>57 louisa dr</t>
  </si>
  <si>
    <t>kteacher05@yahoo.com</t>
  </si>
  <si>
    <t>Izzo</t>
  </si>
  <si>
    <t>179 Rocky Rd</t>
  </si>
  <si>
    <t>lisa.pinnow@gmail.com</t>
  </si>
  <si>
    <t>Kristen</t>
  </si>
  <si>
    <t>Johnson</t>
  </si>
  <si>
    <t>8 Newport Dr</t>
  </si>
  <si>
    <t>603-783-1634</t>
  </si>
  <si>
    <t>kristenjohnson72@gmail.com</t>
  </si>
  <si>
    <t>Le</t>
  </si>
  <si>
    <t>162 nathaniel dr</t>
  </si>
  <si>
    <t>kimnguyen.le@charter.net</t>
  </si>
  <si>
    <t>Cayla</t>
  </si>
  <si>
    <t>McBee</t>
  </si>
  <si>
    <t>99 paine st</t>
  </si>
  <si>
    <t>cayla.kuhs@yahoo.com</t>
  </si>
  <si>
    <t>Mirella</t>
  </si>
  <si>
    <t>Sawyer</t>
  </si>
  <si>
    <t>381 lincoln circle</t>
  </si>
  <si>
    <t>mirellasawyer@gmail.com</t>
  </si>
  <si>
    <t>Arielle</t>
  </si>
  <si>
    <t>255 Hemlock St</t>
  </si>
  <si>
    <t>419-306-4333</t>
  </si>
  <si>
    <t>arielle.c.hutchinson@gmail.com</t>
  </si>
  <si>
    <t>Rachael</t>
  </si>
  <si>
    <t>Paldino</t>
  </si>
  <si>
    <t>608 Church Street</t>
  </si>
  <si>
    <t>206-234-5731</t>
  </si>
  <si>
    <t>rachaelbrem@gmail.com</t>
  </si>
  <si>
    <t>Tiffany</t>
  </si>
  <si>
    <t>Perreault</t>
  </si>
  <si>
    <t>229 Hillcrest Road</t>
  </si>
  <si>
    <t>401-575-0899</t>
  </si>
  <si>
    <t>tiffany.perreault@gmail.com</t>
  </si>
  <si>
    <t>Sarah</t>
  </si>
  <si>
    <t>Isabella</t>
  </si>
  <si>
    <t>62 Quaker Street</t>
  </si>
  <si>
    <t>Millville</t>
  </si>
  <si>
    <t>401-524-7639</t>
  </si>
  <si>
    <t>skisabella84@gmail.com</t>
  </si>
  <si>
    <t>Leah</t>
  </si>
  <si>
    <t>Bender</t>
  </si>
  <si>
    <t>354 Moon Hill Road</t>
  </si>
  <si>
    <t>774-245-4915</t>
  </si>
  <si>
    <t>Leah.bender06@gmail.com</t>
  </si>
  <si>
    <t>Grover</t>
  </si>
  <si>
    <t>11 Gentry Lane</t>
  </si>
  <si>
    <t>207-632-8249</t>
  </si>
  <si>
    <t>alison.grover@yahoo.com</t>
  </si>
  <si>
    <t>Losavio</t>
  </si>
  <si>
    <t>424 Rumonoski Drive</t>
  </si>
  <si>
    <t>508-259-1567</t>
  </si>
  <si>
    <t>jen.losavio3@gmail.com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</si>
</sst>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0000"/>
    <numFmt numFmtId="165" formatCode="@\ \ *-"/>
  </numFmts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000000"/>
      <name val="Bookman Old Style"/>
      <family val="1"/>
    </font>
    <font>
      <sz val="10"/>
      <name val="Century Gothic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BFE8F0"/>
      </left>
      <right/>
      <top style="thick">
        <color rgb="FFBFE8F0"/>
      </top>
      <bottom/>
      <diagonal/>
    </border>
    <border>
      <left/>
      <right/>
      <top style="thick">
        <color rgb="FFBFE8F0"/>
      </top>
      <bottom/>
      <diagonal/>
    </border>
    <border>
      <left/>
      <right style="thick">
        <color rgb="FFBFE8F0"/>
      </right>
      <top style="thick">
        <color rgb="FFBFE8F0"/>
      </top>
      <bottom/>
      <diagonal/>
    </border>
    <border>
      <left style="thick">
        <color rgb="FFBFE8F0"/>
      </left>
      <right/>
      <top/>
      <bottom/>
      <diagonal/>
    </border>
    <border>
      <left/>
      <right style="thick">
        <color rgb="FFBFE8F0"/>
      </right>
      <top/>
      <bottom/>
      <diagonal/>
    </border>
    <border>
      <left style="thick">
        <color rgb="FFBFE8F0"/>
      </left>
      <right/>
      <top/>
      <bottom style="thick">
        <color rgb="FFBFE8F0"/>
      </bottom>
      <diagonal/>
    </border>
    <border>
      <left/>
      <right/>
      <top/>
      <bottom style="thick">
        <color rgb="FFBFE8F0"/>
      </bottom>
      <diagonal/>
    </border>
    <border>
      <left/>
      <right style="thick">
        <color rgb="FFBFE8F0"/>
      </right>
      <top/>
      <bottom style="thick">
        <color rgb="FFBFE8F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6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5" fontId="3" fillId="0" borderId="10" applyFill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6" xfId="0" applyFont="1" applyBorder="1" applyAlignment="1">
      <alignment vertical="center"/>
    </xf>
    <xf numFmtId="164" fontId="0" fillId="0" borderId="0" xfId="0" applyNumberFormat="1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4" fontId="0" fillId="0" borderId="0" xfId="0" applyNumberFormat="1" applyFont="1" applyBorder="1" applyAlignment="1">
      <alignment horizontal="left" wrapText="1"/>
    </xf>
    <xf numFmtId="14" fontId="0" fillId="0" borderId="0" xfId="0" applyNumberFormat="1" applyFont="1" applyFill="1" applyBorder="1" applyAlignment="1">
      <alignment horizontal="left" wrapText="1"/>
    </xf>
    <xf numFmtId="164" fontId="0" fillId="0" borderId="0" xfId="0" applyNumberFormat="1" applyFont="1" applyBorder="1" applyAlignment="1">
      <alignment wrapText="1"/>
    </xf>
    <xf numFmtId="164" fontId="0" fillId="0" borderId="0" xfId="0" applyNumberFormat="1" applyFont="1" applyFill="1" applyBorder="1" applyAlignment="1">
      <alignment horizontal="right" wrapText="1"/>
    </xf>
    <xf numFmtId="164" fontId="0" fillId="0" borderId="0" xfId="0" applyNumberFormat="1" applyFont="1" applyFill="1" applyBorder="1" applyAlignment="1">
      <alignment wrapText="1"/>
    </xf>
    <xf numFmtId="0" fontId="0" fillId="0" borderId="7" xfId="0" applyFont="1" applyBorder="1" applyAlignment="1">
      <alignment horizontal="center" vertical="center"/>
    </xf>
    <xf numFmtId="0" fontId="5" fillId="0" borderId="8" xfId="0" applyFont="1" applyBorder="1"/>
    <xf numFmtId="0" fontId="5" fillId="0" borderId="9" xfId="0" applyFont="1" applyBorder="1"/>
    <xf numFmtId="0" fontId="8" fillId="0" borderId="11" xfId="0" applyFont="1" applyBorder="1" applyAlignment="1">
      <alignment wrapText="1"/>
    </xf>
    <xf numFmtId="14" fontId="8" fillId="0" borderId="11" xfId="0" applyNumberFormat="1" applyFont="1" applyBorder="1" applyAlignment="1">
      <alignment horizontal="right" wrapText="1"/>
    </xf>
    <xf numFmtId="0" fontId="8" fillId="4" borderId="11" xfId="0" applyFont="1" applyFill="1" applyBorder="1" applyAlignment="1">
      <alignment wrapText="1"/>
    </xf>
    <xf numFmtId="14" fontId="8" fillId="4" borderId="11" xfId="0" applyNumberFormat="1" applyFont="1" applyFill="1" applyBorder="1" applyAlignment="1">
      <alignment horizontal="right" wrapText="1"/>
    </xf>
    <xf numFmtId="0" fontId="0" fillId="0" borderId="11" xfId="0" applyFont="1" applyBorder="1" applyAlignment="1">
      <alignment wrapText="1"/>
    </xf>
    <xf numFmtId="14" fontId="0" fillId="0" borderId="11" xfId="0" applyNumberFormat="1" applyFont="1" applyBorder="1" applyAlignment="1">
      <alignment horizontal="right" wrapText="1"/>
    </xf>
    <xf numFmtId="14" fontId="0" fillId="4" borderId="11" xfId="0" applyNumberFormat="1" applyFont="1" applyFill="1" applyBorder="1" applyAlignment="1">
      <alignment horizontal="right" wrapText="1"/>
    </xf>
    <xf numFmtId="164" fontId="8" fillId="0" borderId="11" xfId="0" applyNumberFormat="1" applyFont="1" applyFill="1" applyBorder="1" applyAlignment="1">
      <alignment horizontal="right" wrapText="1"/>
    </xf>
    <xf numFmtId="164" fontId="0" fillId="0" borderId="11" xfId="0" applyNumberFormat="1" applyFont="1" applyFill="1" applyBorder="1" applyAlignment="1">
      <alignment wrapText="1"/>
    </xf>
    <xf numFmtId="164" fontId="0" fillId="0" borderId="11" xfId="0" applyNumberFormat="1" applyFont="1" applyFill="1" applyBorder="1" applyAlignment="1">
      <alignment horizontal="right" wrapText="1"/>
    </xf>
    <xf numFmtId="0" fontId="8" fillId="0" borderId="11" xfId="0" applyFont="1" applyBorder="1" applyAlignment="1">
      <alignment horizontal="left" wrapText="1"/>
    </xf>
    <xf numFmtId="0" fontId="0" fillId="4" borderId="11" xfId="0" applyFont="1" applyFill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9" fillId="0" borderId="11" xfId="5" applyFont="1" applyBorder="1" applyAlignment="1">
      <alignment horizontal="left" wrapText="1"/>
    </xf>
  </cellXfs>
  <cellStyles count="6">
    <cellStyle name="Calculation 2" xfId="3" xr:uid="{00000000-0005-0000-0000-000000000000}"/>
    <cellStyle name="Explanatory Text 2" xfId="4" xr:uid="{00000000-0005-0000-0000-000001000000}"/>
    <cellStyle name="Hyperlink" xfId="5" builtinId="8" customBuiltin="1"/>
    <cellStyle name="Input 2" xfId="2" xr:uid="{00000000-0005-0000-0000-000003000000}"/>
    <cellStyle name="Normal" xfId="0" builtinId="0"/>
    <cellStyle name="Normal 2" xfId="1" xr:uid="{00000000-0005-0000-0000-000005000000}"/>
  </cellStyles>
  <dxfs count="6"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TableStyleMedium2" defaultPivotStyle="PivotStyleLight16">
    <tableStyle name="ClassRoster_table1" pivot="0" count="6" xr9:uid="{00000000-0011-0000-FFFF-FFFF00000000}">
      <tableStyleElement type="wholeTable" dxfId="5"/>
      <tableStyleElement type="headerRow" dxfId="4"/>
      <tableStyleElement type="firstColumn" dxfId="3"/>
      <tableStyleElement type="lastColumn" dxfId="2"/>
      <tableStyleElement type="firstHeaderCell" dxfId="1"/>
      <tableStyleElement type="la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0</xdr:rowOff>
    </xdr:from>
    <xdr:to>
      <xdr:col>11</xdr:col>
      <xdr:colOff>742950</xdr:colOff>
      <xdr:row>1</xdr:row>
      <xdr:rowOff>685800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A47B908-A4AF-4292-AB1C-2369C2C3DE22}"/>
            </a:ext>
          </a:extLst>
        </xdr:cNvPr>
        <xdr:cNvSpPr txBox="1"/>
      </xdr:nvSpPr>
      <xdr:spPr>
        <a:xfrm>
          <a:off x="224790" y="175260"/>
          <a:ext cx="11978640" cy="6858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r>
            <a:rPr lang="en-US" sz="2800" b="1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YOUR CHAPTER</a:t>
          </a:r>
        </a:p>
      </xdr:txBody>
    </xdr:sp>
    <xdr:clientData fLocksWithSheet="0"/>
  </xdr:twoCellAnchor>
  <xdr:twoCellAnchor>
    <xdr:from>
      <xdr:col>12</xdr:col>
      <xdr:colOff>85725</xdr:colOff>
      <xdr:row>3</xdr:row>
      <xdr:rowOff>0</xdr:rowOff>
    </xdr:from>
    <xdr:to>
      <xdr:col>18</xdr:col>
      <xdr:colOff>28575</xdr:colOff>
      <xdr:row>5</xdr:row>
      <xdr:rowOff>0</xdr:rowOff>
    </xdr:to>
    <xdr:grpSp>
      <xdr:nvGrpSpPr>
        <xdr:cNvPr id="3" name="Shape 2">
          <a:extLst>
            <a:ext uri="{FF2B5EF4-FFF2-40B4-BE49-F238E27FC236}">
              <a16:creationId xmlns:a16="http://schemas.microsoft.com/office/drawing/2014/main" id="{0F7DF97F-7D09-4599-942D-87DDEF2BBFB0}"/>
            </a:ext>
          </a:extLst>
        </xdr:cNvPr>
        <xdr:cNvGrpSpPr/>
      </xdr:nvGrpSpPr>
      <xdr:grpSpPr>
        <a:xfrm>
          <a:off x="12894945" y="1249680"/>
          <a:ext cx="2548890" cy="533400"/>
          <a:chOff x="4098224" y="3379950"/>
          <a:chExt cx="2495550" cy="800100"/>
        </a:xfrm>
      </xdr:grpSpPr>
      <xdr:grpSp>
        <xdr:nvGrpSpPr>
          <xdr:cNvPr id="4" name="Shape 4" descr="Click Cell D4 to select student from drop down list." title="Data Entry Tip">
            <a:extLst>
              <a:ext uri="{FF2B5EF4-FFF2-40B4-BE49-F238E27FC236}">
                <a16:creationId xmlns:a16="http://schemas.microsoft.com/office/drawing/2014/main" id="{46D4D480-1F58-4038-8DBD-51C32768E7D7}"/>
              </a:ext>
            </a:extLst>
          </xdr:cNvPr>
          <xdr:cNvGrpSpPr/>
        </xdr:nvGrpSpPr>
        <xdr:grpSpPr>
          <a:xfrm>
            <a:off x="4098224" y="3379950"/>
            <a:ext cx="2495550" cy="800100"/>
            <a:chOff x="95007" y="726179"/>
            <a:chExt cx="4082536" cy="561975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19124A40-987D-48BB-80B6-45F60A1C3ED5}"/>
                </a:ext>
              </a:extLst>
            </xdr:cNvPr>
            <xdr:cNvSpPr/>
          </xdr:nvSpPr>
          <xdr:spPr>
            <a:xfrm>
              <a:off x="95007" y="726179"/>
              <a:ext cx="4082525" cy="561975"/>
            </a:xfrm>
            <a:prstGeom prst="rect">
              <a:avLst/>
            </a:prstGeom>
            <a:noFill/>
            <a:ln>
              <a:noFill/>
            </a:ln>
          </xdr:spPr>
          <xdr:txBody>
            <a:bodyPr lIns="91425" tIns="91425" rIns="91425" bIns="91425" anchor="ctr" anchorCtr="0">
              <a:noAutofit/>
            </a:bodyPr>
            <a:lstStyle/>
            <a:p>
              <a:pPr lvl="0">
                <a:spcBef>
                  <a:spcPts val="0"/>
                </a:spcBef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EB94AC73-ABE9-4FE4-9E4A-4F3A62F07FFC}"/>
                </a:ext>
              </a:extLst>
            </xdr:cNvPr>
            <xdr:cNvSpPr/>
          </xdr:nvSpPr>
          <xdr:spPr>
            <a:xfrm>
              <a:off x="425675" y="726179"/>
              <a:ext cx="3751867" cy="561975"/>
            </a:xfrm>
            <a:prstGeom prst="rect">
              <a:avLst/>
            </a:prstGeom>
            <a:solidFill>
              <a:srgbClr val="D8D8D8"/>
            </a:solidFill>
            <a:ln>
              <a:noFill/>
            </a:ln>
          </xdr:spPr>
          <xdr:txBody>
            <a:bodyPr lIns="182875" tIns="45700" rIns="91425" bIns="45700" anchor="ctr" anchorCtr="0">
              <a:noAutofit/>
            </a:bodyPr>
            <a:lstStyle/>
            <a:p>
              <a:pPr lvl="0" indent="0" algn="l">
                <a:spcBef>
                  <a:spcPts val="0"/>
                </a:spcBef>
                <a:buSzPct val="25000"/>
                <a:buNone/>
              </a:pPr>
              <a:r>
                <a:rPr lang="en-US" sz="1000" b="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TO ADD MORE MEMBERS, IN THE LAST CELL OF THE TABLE, PRESS THE </a:t>
              </a:r>
              <a:r>
                <a:rPr lang="en-US" sz="1000" b="1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TAB</a:t>
              </a:r>
              <a:r>
                <a:rPr lang="en-US" sz="1000" b="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 KEY.</a:t>
              </a: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CEDA09FD-E3B7-40F9-9DA6-E5313F1E7010}"/>
                </a:ext>
              </a:extLst>
            </xdr:cNvPr>
            <xdr:cNvSpPr/>
          </xdr:nvSpPr>
          <xdr:spPr>
            <a:xfrm rot="-5400000">
              <a:off x="192604" y="701227"/>
              <a:ext cx="127636" cy="322831"/>
            </a:xfrm>
            <a:prstGeom prst="triangle">
              <a:avLst>
                <a:gd name="adj" fmla="val 50000"/>
              </a:avLst>
            </a:prstGeom>
            <a:solidFill>
              <a:srgbClr val="D8D8D8"/>
            </a:solidFill>
            <a:ln>
              <a:noFill/>
            </a:ln>
          </xdr:spPr>
          <xdr:txBody>
            <a:bodyPr lIns="91425" tIns="45700" rIns="91425" bIns="45700" anchor="t" anchorCtr="0">
              <a:noAutofit/>
            </a:bodyPr>
            <a:lstStyle/>
            <a:p>
              <a:pPr lvl="0" indent="0" algn="l">
                <a:spcBef>
                  <a:spcPts val="0"/>
                </a:spcBef>
                <a:buNone/>
              </a:pPr>
              <a:endParaRPr sz="1100"/>
            </a:p>
          </xdr:txBody>
        </xdr:sp>
      </xdr:grpSp>
    </xdr:grp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risten-Dell/Downloads/MOMS%20Roster.xlsx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ember Roster"/>
      <sheetName val="Additional Member Info"/>
    </sheetNames>
    <sheetDataSet>
      <sheetData sheetId="0"/>
      <sheetData sheetId="1"/>
      <sheetData sheetId="2">
        <row r="2">
          <cell r="A2" t="str">
            <v>Krystina</v>
          </cell>
          <cell r="B2" t="str">
            <v>Addorisio</v>
          </cell>
          <cell r="C2" t="str">
            <v>451 carpenter rd</v>
          </cell>
          <cell r="D2" t="str">
            <v>Whitinsville</v>
          </cell>
          <cell r="E2" t="str">
            <v>MA</v>
          </cell>
          <cell r="F2">
            <v>1588</v>
          </cell>
          <cell r="G2">
            <v>2038487296</v>
          </cell>
          <cell r="H2" t="str">
            <v>krystinac23@yahoo.com</v>
          </cell>
          <cell r="I2">
            <v>41456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son.c.carbr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8"/>
  <sheetViews>
    <sheetView tabSelected="1" workbookViewId="0">
      <selection activeCell="O21" sqref="O21"/>
    </sheetView>
  </sheetViews>
  <sheetFormatPr defaultColWidth="17.33203125" defaultRowHeight="15" customHeight="1" x14ac:dyDescent="0.3"/>
  <cols>
    <col min="1" max="1" width="1.88671875" style="1" customWidth="1"/>
    <col min="2" max="2" width="10.33203125" style="1" customWidth="1"/>
    <col min="3" max="3" width="18.44140625" style="1" customWidth="1"/>
    <col min="4" max="4" width="17" style="1" customWidth="1"/>
    <col min="5" max="5" width="24.109375" style="1" customWidth="1"/>
    <col min="6" max="6" width="15.44140625" style="1" customWidth="1"/>
    <col min="7" max="7" width="10.5546875" style="1" customWidth="1"/>
    <col min="8" max="8" width="9.6640625" style="1" customWidth="1"/>
    <col min="9" max="9" width="14.44140625" style="1" customWidth="1"/>
    <col min="10" max="10" width="31.5546875" style="1" customWidth="1"/>
    <col min="11" max="11" width="13.6640625" style="1" customWidth="1"/>
    <col min="12" max="12" width="19.6640625" style="1" customWidth="1"/>
    <col min="13" max="14" width="1.6640625" style="1" customWidth="1"/>
    <col min="15" max="26" width="8.6640625" style="1" customWidth="1"/>
    <col min="27" max="16384" width="17.33203125" style="1"/>
  </cols>
  <sheetData>
    <row r="1" spans="2:13" ht="14.25" customHeight="1" thickBot="1" x14ac:dyDescent="0.35"/>
    <row r="2" spans="2:13" ht="62.25" customHeight="1" thickTop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23.25" customHeight="1" x14ac:dyDescent="0.3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1" t="s">
        <v>11</v>
      </c>
    </row>
    <row r="4" spans="2:13" ht="21" customHeight="1" thickBot="1" x14ac:dyDescent="0.35">
      <c r="B4" s="8"/>
      <c r="C4" s="9" t="str">
        <f>'[1]Additional Member Info'!A2</f>
        <v>Krystina</v>
      </c>
      <c r="D4" s="9" t="str">
        <f>'[1]Additional Member Info'!B2</f>
        <v>Addorisio</v>
      </c>
      <c r="E4" s="9" t="str">
        <f>'[1]Additional Member Info'!C2</f>
        <v>451 carpenter rd</v>
      </c>
      <c r="F4" s="9" t="str">
        <f>'[1]Additional Member Info'!D2</f>
        <v>Whitinsville</v>
      </c>
      <c r="G4" s="9" t="str">
        <f>'[1]Additional Member Info'!E2</f>
        <v>MA</v>
      </c>
      <c r="H4" s="12">
        <f>'[1]Additional Member Info'!F2</f>
        <v>1588</v>
      </c>
      <c r="I4" s="9">
        <f>'[1]Additional Member Info'!G2</f>
        <v>2038487296</v>
      </c>
      <c r="J4" s="9" t="str">
        <f>'[1]Additional Member Info'!H2</f>
        <v>krystinac23@yahoo.com</v>
      </c>
      <c r="K4" s="10">
        <f>'[1]Additional Member Info'!I2</f>
        <v>41456</v>
      </c>
      <c r="L4" s="10"/>
      <c r="M4" s="11"/>
    </row>
    <row r="5" spans="2:13" ht="21" customHeight="1" thickBot="1" x14ac:dyDescent="0.35">
      <c r="B5" s="8"/>
      <c r="C5" s="28" t="s">
        <v>23</v>
      </c>
      <c r="D5" s="28" t="s">
        <v>37</v>
      </c>
      <c r="E5" s="28" t="s">
        <v>38</v>
      </c>
      <c r="F5" s="28" t="s">
        <v>39</v>
      </c>
      <c r="G5" s="28" t="s">
        <v>14</v>
      </c>
      <c r="H5" s="35">
        <v>1516</v>
      </c>
      <c r="I5" s="38">
        <v>4013690702</v>
      </c>
      <c r="J5" s="38" t="s">
        <v>40</v>
      </c>
      <c r="K5" s="29">
        <v>41883</v>
      </c>
      <c r="L5" s="10"/>
      <c r="M5" s="11"/>
    </row>
    <row r="6" spans="2:13" ht="21" customHeight="1" thickBot="1" x14ac:dyDescent="0.35">
      <c r="B6" s="8"/>
      <c r="C6" s="28" t="s">
        <v>31</v>
      </c>
      <c r="D6" s="28" t="s">
        <v>41</v>
      </c>
      <c r="E6" s="28" t="s">
        <v>42</v>
      </c>
      <c r="F6" s="28" t="s">
        <v>21</v>
      </c>
      <c r="G6" s="28" t="s">
        <v>14</v>
      </c>
      <c r="H6" s="35">
        <v>1569</v>
      </c>
      <c r="I6" s="38" t="s">
        <v>43</v>
      </c>
      <c r="J6" s="41" t="s">
        <v>44</v>
      </c>
      <c r="K6" s="29">
        <v>43009</v>
      </c>
      <c r="L6" s="9"/>
      <c r="M6" s="11"/>
    </row>
    <row r="7" spans="2:13" ht="21" customHeight="1" thickBot="1" x14ac:dyDescent="0.35">
      <c r="B7" s="8"/>
      <c r="C7" s="30" t="s">
        <v>45</v>
      </c>
      <c r="D7" s="30" t="s">
        <v>46</v>
      </c>
      <c r="E7" s="30" t="s">
        <v>47</v>
      </c>
      <c r="F7" s="30" t="s">
        <v>21</v>
      </c>
      <c r="G7" s="30" t="s">
        <v>14</v>
      </c>
      <c r="H7" s="35">
        <v>1569</v>
      </c>
      <c r="I7" s="39"/>
      <c r="J7" s="39"/>
      <c r="K7" s="31">
        <v>41548</v>
      </c>
      <c r="L7" s="10"/>
      <c r="M7" s="11"/>
    </row>
    <row r="8" spans="2:13" ht="21" customHeight="1" thickBot="1" x14ac:dyDescent="0.35">
      <c r="B8" s="8"/>
      <c r="C8" s="28" t="s">
        <v>48</v>
      </c>
      <c r="D8" s="28" t="s">
        <v>49</v>
      </c>
      <c r="E8" s="28" t="s">
        <v>50</v>
      </c>
      <c r="F8" s="28" t="s">
        <v>12</v>
      </c>
      <c r="G8" s="28" t="s">
        <v>14</v>
      </c>
      <c r="H8" s="35">
        <v>1558</v>
      </c>
      <c r="I8" s="38">
        <v>5083204105</v>
      </c>
      <c r="J8" s="38" t="s">
        <v>51</v>
      </c>
      <c r="K8" s="29">
        <v>41883</v>
      </c>
      <c r="L8" s="10"/>
      <c r="M8" s="11"/>
    </row>
    <row r="9" spans="2:13" ht="21" customHeight="1" thickBot="1" x14ac:dyDescent="0.35">
      <c r="B9" s="8"/>
      <c r="C9" s="28" t="s">
        <v>52</v>
      </c>
      <c r="D9" s="28" t="s">
        <v>53</v>
      </c>
      <c r="E9" s="28" t="s">
        <v>54</v>
      </c>
      <c r="F9" s="28" t="s">
        <v>12</v>
      </c>
      <c r="G9" s="28" t="s">
        <v>14</v>
      </c>
      <c r="H9" s="35">
        <v>1588</v>
      </c>
      <c r="I9" s="38">
        <v>5083178712</v>
      </c>
      <c r="J9" s="38" t="s">
        <v>55</v>
      </c>
      <c r="K9" s="29">
        <v>41426</v>
      </c>
      <c r="L9" s="10"/>
      <c r="M9" s="11"/>
    </row>
    <row r="10" spans="2:13" ht="21" customHeight="1" thickBot="1" x14ac:dyDescent="0.35">
      <c r="B10" s="8"/>
      <c r="C10" s="28" t="s">
        <v>30</v>
      </c>
      <c r="D10" s="28" t="s">
        <v>56</v>
      </c>
      <c r="E10" s="28" t="s">
        <v>57</v>
      </c>
      <c r="F10" s="28" t="s">
        <v>12</v>
      </c>
      <c r="G10" s="28" t="s">
        <v>14</v>
      </c>
      <c r="H10" s="35">
        <v>1588</v>
      </c>
      <c r="I10" s="38">
        <v>8609838943</v>
      </c>
      <c r="J10" s="38" t="s">
        <v>58</v>
      </c>
      <c r="K10" s="29">
        <v>41913</v>
      </c>
      <c r="L10" s="10"/>
      <c r="M10" s="11"/>
    </row>
    <row r="11" spans="2:13" ht="21" customHeight="1" thickBot="1" x14ac:dyDescent="0.35">
      <c r="B11" s="8"/>
      <c r="C11" s="28" t="s">
        <v>59</v>
      </c>
      <c r="D11" s="28" t="s">
        <v>60</v>
      </c>
      <c r="E11" s="28" t="s">
        <v>61</v>
      </c>
      <c r="F11" s="28" t="s">
        <v>15</v>
      </c>
      <c r="G11" s="28" t="s">
        <v>14</v>
      </c>
      <c r="H11" s="35">
        <v>1516</v>
      </c>
      <c r="I11" s="38" t="s">
        <v>62</v>
      </c>
      <c r="J11" s="38" t="s">
        <v>63</v>
      </c>
      <c r="K11" s="29">
        <v>42309</v>
      </c>
      <c r="L11" s="10"/>
      <c r="M11" s="11"/>
    </row>
    <row r="12" spans="2:13" ht="21" customHeight="1" thickBot="1" x14ac:dyDescent="0.35">
      <c r="B12" s="8"/>
      <c r="C12" s="28" t="s">
        <v>52</v>
      </c>
      <c r="D12" s="28" t="s">
        <v>64</v>
      </c>
      <c r="E12" s="28" t="s">
        <v>65</v>
      </c>
      <c r="F12" s="28" t="s">
        <v>22</v>
      </c>
      <c r="G12" s="28" t="s">
        <v>14</v>
      </c>
      <c r="H12" s="36">
        <v>1534</v>
      </c>
      <c r="I12" s="38">
        <v>6174808860</v>
      </c>
      <c r="J12" s="38" t="s">
        <v>66</v>
      </c>
      <c r="K12" s="29">
        <v>41883</v>
      </c>
      <c r="L12" s="10"/>
      <c r="M12" s="11"/>
    </row>
    <row r="13" spans="2:13" ht="21" customHeight="1" thickBot="1" x14ac:dyDescent="0.35">
      <c r="B13" s="8"/>
      <c r="C13" s="28" t="s">
        <v>67</v>
      </c>
      <c r="D13" s="28" t="s">
        <v>68</v>
      </c>
      <c r="E13" s="28" t="s">
        <v>69</v>
      </c>
      <c r="F13" s="28" t="s">
        <v>21</v>
      </c>
      <c r="G13" s="28" t="s">
        <v>14</v>
      </c>
      <c r="H13" s="35">
        <v>1569</v>
      </c>
      <c r="I13" s="38">
        <v>9788214050</v>
      </c>
      <c r="J13" s="38" t="s">
        <v>70</v>
      </c>
      <c r="K13" s="29">
        <v>42217</v>
      </c>
      <c r="L13" s="10"/>
      <c r="M13" s="11"/>
    </row>
    <row r="14" spans="2:13" ht="21" customHeight="1" thickBot="1" x14ac:dyDescent="0.35">
      <c r="B14" s="8"/>
      <c r="C14" s="28" t="s">
        <v>71</v>
      </c>
      <c r="D14" s="28" t="s">
        <v>72</v>
      </c>
      <c r="E14" s="28" t="s">
        <v>73</v>
      </c>
      <c r="F14" s="28" t="s">
        <v>22</v>
      </c>
      <c r="G14" s="28" t="s">
        <v>14</v>
      </c>
      <c r="H14" s="36">
        <v>1534</v>
      </c>
      <c r="I14" s="38">
        <v>5084504113</v>
      </c>
      <c r="J14" s="38" t="s">
        <v>74</v>
      </c>
      <c r="K14" s="29">
        <v>41913</v>
      </c>
      <c r="L14" s="10"/>
      <c r="M14" s="11"/>
    </row>
    <row r="15" spans="2:13" ht="21" customHeight="1" thickBot="1" x14ac:dyDescent="0.35">
      <c r="B15" s="8"/>
      <c r="C15" s="32" t="s">
        <v>16</v>
      </c>
      <c r="D15" s="32" t="s">
        <v>17</v>
      </c>
      <c r="E15" s="32" t="s">
        <v>18</v>
      </c>
      <c r="F15" s="32" t="s">
        <v>12</v>
      </c>
      <c r="G15" s="32" t="s">
        <v>14</v>
      </c>
      <c r="H15" s="36">
        <v>1588</v>
      </c>
      <c r="I15" s="40" t="s">
        <v>19</v>
      </c>
      <c r="J15" s="38" t="s">
        <v>20</v>
      </c>
      <c r="K15" s="33">
        <v>43070</v>
      </c>
      <c r="L15" s="10"/>
      <c r="M15" s="11"/>
    </row>
    <row r="16" spans="2:13" ht="21" customHeight="1" thickBot="1" x14ac:dyDescent="0.35">
      <c r="B16" s="8"/>
      <c r="C16" s="28" t="s">
        <v>75</v>
      </c>
      <c r="D16" s="28" t="s">
        <v>60</v>
      </c>
      <c r="E16" s="28" t="s">
        <v>76</v>
      </c>
      <c r="F16" s="28" t="s">
        <v>13</v>
      </c>
      <c r="G16" s="28" t="s">
        <v>14</v>
      </c>
      <c r="H16" s="35">
        <v>1534</v>
      </c>
      <c r="I16" s="38" t="s">
        <v>77</v>
      </c>
      <c r="J16" s="40" t="s">
        <v>78</v>
      </c>
      <c r="K16" s="31">
        <v>42736</v>
      </c>
      <c r="L16" s="10"/>
      <c r="M16" s="11"/>
    </row>
    <row r="17" spans="2:13" ht="21" customHeight="1" thickBot="1" x14ac:dyDescent="0.35">
      <c r="B17" s="8"/>
      <c r="C17" s="28" t="s">
        <v>79</v>
      </c>
      <c r="D17" s="28" t="s">
        <v>80</v>
      </c>
      <c r="E17" s="38" t="s">
        <v>81</v>
      </c>
      <c r="F17" s="38" t="s">
        <v>12</v>
      </c>
      <c r="G17" s="38" t="s">
        <v>14</v>
      </c>
      <c r="H17" s="35">
        <v>1588</v>
      </c>
      <c r="I17" s="38" t="s">
        <v>82</v>
      </c>
      <c r="J17" s="38" t="s">
        <v>83</v>
      </c>
      <c r="K17" s="31">
        <v>42767</v>
      </c>
      <c r="L17" s="10"/>
      <c r="M17" s="11"/>
    </row>
    <row r="18" spans="2:13" ht="21" customHeight="1" thickBot="1" x14ac:dyDescent="0.35">
      <c r="B18" s="8"/>
      <c r="C18" s="32" t="s">
        <v>84</v>
      </c>
      <c r="D18" s="32" t="s">
        <v>85</v>
      </c>
      <c r="E18" s="32" t="s">
        <v>86</v>
      </c>
      <c r="F18" s="32" t="s">
        <v>12</v>
      </c>
      <c r="G18" s="32" t="s">
        <v>14</v>
      </c>
      <c r="H18" s="37">
        <v>1588</v>
      </c>
      <c r="I18" s="40" t="s">
        <v>87</v>
      </c>
      <c r="J18" s="40" t="s">
        <v>88</v>
      </c>
      <c r="K18" s="34">
        <v>42856</v>
      </c>
      <c r="L18" s="10"/>
      <c r="M18" s="11"/>
    </row>
    <row r="19" spans="2:13" ht="21" customHeight="1" thickBot="1" x14ac:dyDescent="0.35">
      <c r="B19" s="8"/>
      <c r="C19" s="32" t="s">
        <v>25</v>
      </c>
      <c r="D19" s="32" t="s">
        <v>26</v>
      </c>
      <c r="E19" s="32" t="s">
        <v>27</v>
      </c>
      <c r="F19" s="32" t="s">
        <v>15</v>
      </c>
      <c r="G19" s="32" t="s">
        <v>14</v>
      </c>
      <c r="H19" s="37">
        <v>1516</v>
      </c>
      <c r="I19" s="40" t="s">
        <v>28</v>
      </c>
      <c r="J19" s="40" t="s">
        <v>29</v>
      </c>
      <c r="K19" s="34">
        <v>42979</v>
      </c>
      <c r="L19" s="10"/>
      <c r="M19" s="11"/>
    </row>
    <row r="20" spans="2:13" ht="21" customHeight="1" thickBot="1" x14ac:dyDescent="0.35">
      <c r="B20" s="8"/>
      <c r="C20" s="32" t="s">
        <v>32</v>
      </c>
      <c r="D20" s="32" t="s">
        <v>33</v>
      </c>
      <c r="E20" s="32" t="s">
        <v>34</v>
      </c>
      <c r="F20" s="32" t="s">
        <v>24</v>
      </c>
      <c r="G20" s="32" t="s">
        <v>14</v>
      </c>
      <c r="H20" s="37">
        <v>1569</v>
      </c>
      <c r="I20" s="40" t="s">
        <v>35</v>
      </c>
      <c r="J20" s="38" t="s">
        <v>36</v>
      </c>
      <c r="K20" s="33">
        <v>43221</v>
      </c>
      <c r="L20" s="10"/>
      <c r="M20" s="11"/>
    </row>
    <row r="21" spans="2:13" ht="21" customHeight="1" thickBot="1" x14ac:dyDescent="0.35">
      <c r="B21" s="13"/>
      <c r="C21" s="32" t="s">
        <v>89</v>
      </c>
      <c r="D21" s="32" t="s">
        <v>90</v>
      </c>
      <c r="E21" s="32" t="s">
        <v>91</v>
      </c>
      <c r="F21" s="32" t="s">
        <v>92</v>
      </c>
      <c r="G21" s="32" t="s">
        <v>14</v>
      </c>
      <c r="H21" s="37">
        <v>1529</v>
      </c>
      <c r="I21" s="40" t="s">
        <v>93</v>
      </c>
      <c r="J21" s="38" t="s">
        <v>94</v>
      </c>
      <c r="K21" s="33">
        <v>43617</v>
      </c>
      <c r="L21" s="14"/>
      <c r="M21" s="15"/>
    </row>
    <row r="22" spans="2:13" ht="21" customHeight="1" thickBot="1" x14ac:dyDescent="0.35">
      <c r="B22" s="13"/>
      <c r="C22" s="32" t="s">
        <v>95</v>
      </c>
      <c r="D22" s="32" t="s">
        <v>96</v>
      </c>
      <c r="E22" s="32" t="s">
        <v>97</v>
      </c>
      <c r="F22" s="32" t="s">
        <v>13</v>
      </c>
      <c r="G22" s="32" t="s">
        <v>14</v>
      </c>
      <c r="H22" s="37">
        <v>1534</v>
      </c>
      <c r="I22" s="40" t="s">
        <v>98</v>
      </c>
      <c r="J22" s="38" t="s">
        <v>99</v>
      </c>
      <c r="K22" s="33">
        <v>43617</v>
      </c>
      <c r="L22" s="14"/>
      <c r="M22" s="15"/>
    </row>
    <row r="23" spans="2:13" ht="21" customHeight="1" thickBot="1" x14ac:dyDescent="0.35">
      <c r="B23" s="13"/>
      <c r="C23" s="32" t="s">
        <v>31</v>
      </c>
      <c r="D23" s="32" t="s">
        <v>100</v>
      </c>
      <c r="E23" s="32" t="s">
        <v>101</v>
      </c>
      <c r="F23" s="32" t="s">
        <v>24</v>
      </c>
      <c r="G23" s="32" t="s">
        <v>14</v>
      </c>
      <c r="H23" s="37">
        <v>1569</v>
      </c>
      <c r="I23" s="40" t="s">
        <v>102</v>
      </c>
      <c r="J23" s="38" t="s">
        <v>103</v>
      </c>
      <c r="K23" s="33">
        <v>43617</v>
      </c>
      <c r="L23" s="14"/>
      <c r="M23" s="15"/>
    </row>
    <row r="24" spans="2:13" ht="21" customHeight="1" thickBot="1" x14ac:dyDescent="0.35">
      <c r="B24" s="13"/>
      <c r="C24" s="32" t="s">
        <v>25</v>
      </c>
      <c r="D24" s="32" t="s">
        <v>104</v>
      </c>
      <c r="E24" s="32" t="s">
        <v>105</v>
      </c>
      <c r="F24" s="32" t="s">
        <v>13</v>
      </c>
      <c r="G24" s="32" t="s">
        <v>14</v>
      </c>
      <c r="H24" s="37">
        <v>1534</v>
      </c>
      <c r="I24" s="40" t="s">
        <v>106</v>
      </c>
      <c r="J24" s="38" t="s">
        <v>107</v>
      </c>
      <c r="K24" s="33">
        <v>43617</v>
      </c>
      <c r="L24" s="14"/>
      <c r="M24" s="15"/>
    </row>
    <row r="25" spans="2:13" ht="21" customHeight="1" x14ac:dyDescent="0.3">
      <c r="B25" s="13"/>
      <c r="C25" s="9"/>
      <c r="D25" s="9"/>
      <c r="E25" s="9"/>
      <c r="F25" s="9"/>
      <c r="G25" s="9"/>
      <c r="H25" s="12"/>
      <c r="I25" s="9"/>
      <c r="J25" s="9"/>
      <c r="K25" s="10"/>
      <c r="L25" s="14"/>
      <c r="M25" s="15"/>
    </row>
    <row r="26" spans="2:13" ht="21" customHeight="1" x14ac:dyDescent="0.3">
      <c r="B26" s="13"/>
      <c r="C26" s="16"/>
      <c r="D26" s="16"/>
      <c r="E26" s="16"/>
      <c r="F26" s="16"/>
      <c r="G26" s="16"/>
      <c r="H26" s="22"/>
      <c r="I26" s="16"/>
      <c r="J26" s="17"/>
      <c r="K26" s="20"/>
      <c r="L26" s="14"/>
      <c r="M26" s="15"/>
    </row>
    <row r="27" spans="2:13" ht="21" customHeight="1" x14ac:dyDescent="0.3">
      <c r="B27" s="13"/>
      <c r="C27" s="16"/>
      <c r="D27" s="16"/>
      <c r="E27" s="16"/>
      <c r="F27" s="16"/>
      <c r="G27" s="16"/>
      <c r="H27" s="22"/>
      <c r="I27" s="16"/>
      <c r="J27" s="17"/>
      <c r="K27" s="20"/>
      <c r="L27" s="14"/>
      <c r="M27" s="15"/>
    </row>
    <row r="28" spans="2:13" ht="21" customHeight="1" x14ac:dyDescent="0.3">
      <c r="B28" s="13"/>
      <c r="C28" s="16"/>
      <c r="D28" s="16"/>
      <c r="E28" s="16"/>
      <c r="F28" s="16"/>
      <c r="G28" s="16"/>
      <c r="H28" s="22"/>
      <c r="I28" s="16"/>
      <c r="J28" s="17"/>
      <c r="K28" s="20"/>
      <c r="L28" s="14"/>
      <c r="M28" s="15"/>
    </row>
    <row r="29" spans="2:13" ht="21" customHeight="1" x14ac:dyDescent="0.3">
      <c r="B29" s="13"/>
      <c r="C29" s="16"/>
      <c r="D29" s="16"/>
      <c r="E29" s="16"/>
      <c r="F29" s="16"/>
      <c r="G29" s="16"/>
      <c r="H29" s="22"/>
      <c r="I29" s="17"/>
      <c r="J29" s="17"/>
      <c r="K29" s="20"/>
      <c r="L29" s="14"/>
      <c r="M29" s="15"/>
    </row>
    <row r="30" spans="2:13" ht="21" customHeight="1" x14ac:dyDescent="0.3">
      <c r="B30" s="13"/>
      <c r="C30" s="18"/>
      <c r="D30" s="18"/>
      <c r="E30" s="18"/>
      <c r="F30" s="18"/>
      <c r="G30" s="18"/>
      <c r="H30" s="23"/>
      <c r="I30" s="18"/>
      <c r="J30" s="18"/>
      <c r="K30" s="21"/>
      <c r="L30" s="14"/>
      <c r="M30" s="15"/>
    </row>
    <row r="31" spans="2:13" ht="21" customHeight="1" x14ac:dyDescent="0.3">
      <c r="B31" s="13"/>
      <c r="C31" s="18"/>
      <c r="D31" s="18"/>
      <c r="E31" s="18"/>
      <c r="F31" s="18"/>
      <c r="G31" s="18"/>
      <c r="H31" s="23"/>
      <c r="I31" s="18"/>
      <c r="J31" s="18"/>
      <c r="K31" s="21"/>
      <c r="L31" s="14"/>
      <c r="M31" s="15"/>
    </row>
    <row r="32" spans="2:13" ht="21" customHeight="1" x14ac:dyDescent="0.3">
      <c r="B32" s="13"/>
      <c r="C32" s="18"/>
      <c r="D32" s="18"/>
      <c r="E32" s="18"/>
      <c r="F32" s="18"/>
      <c r="G32" s="18"/>
      <c r="H32" s="24"/>
      <c r="I32" s="18"/>
      <c r="J32" s="18"/>
      <c r="K32" s="21"/>
      <c r="L32" s="14"/>
      <c r="M32" s="15"/>
    </row>
    <row r="33" spans="2:13" ht="21" customHeight="1" x14ac:dyDescent="0.3">
      <c r="B33" s="13"/>
      <c r="C33" s="18"/>
      <c r="D33" s="18"/>
      <c r="E33" s="18"/>
      <c r="F33" s="18"/>
      <c r="G33" s="18"/>
      <c r="H33" s="23"/>
      <c r="I33" s="18"/>
      <c r="J33" s="18"/>
      <c r="K33" s="21"/>
      <c r="L33" s="14"/>
      <c r="M33" s="15"/>
    </row>
    <row r="34" spans="2:13" ht="21" customHeight="1" x14ac:dyDescent="0.3">
      <c r="B34" s="13"/>
      <c r="C34" s="18"/>
      <c r="D34" s="18"/>
      <c r="E34" s="18"/>
      <c r="F34" s="18"/>
      <c r="G34" s="18"/>
      <c r="H34" s="24"/>
      <c r="I34" s="18"/>
      <c r="J34" s="18"/>
      <c r="K34" s="21"/>
      <c r="L34" s="14"/>
      <c r="M34" s="15"/>
    </row>
    <row r="35" spans="2:13" ht="21" customHeight="1" x14ac:dyDescent="0.3">
      <c r="B35" s="13"/>
      <c r="C35" s="18"/>
      <c r="D35" s="18"/>
      <c r="E35" s="18"/>
      <c r="F35" s="18"/>
      <c r="G35" s="18"/>
      <c r="H35" s="23"/>
      <c r="I35" s="18"/>
      <c r="J35" s="18"/>
      <c r="K35" s="21"/>
      <c r="L35" s="14"/>
      <c r="M35" s="15"/>
    </row>
    <row r="36" spans="2:13" ht="21" customHeight="1" x14ac:dyDescent="0.3">
      <c r="B36" s="13"/>
      <c r="C36" s="18"/>
      <c r="D36" s="18"/>
      <c r="E36" s="18"/>
      <c r="F36" s="18"/>
      <c r="G36" s="18"/>
      <c r="H36" s="23"/>
      <c r="I36" s="18"/>
      <c r="J36" s="18"/>
      <c r="K36" s="21"/>
      <c r="L36" s="14"/>
      <c r="M36" s="15"/>
    </row>
    <row r="37" spans="2:13" ht="21" customHeight="1" x14ac:dyDescent="0.3">
      <c r="B37" s="13"/>
      <c r="C37" s="18"/>
      <c r="D37" s="18"/>
      <c r="E37" s="18"/>
      <c r="F37" s="18"/>
      <c r="G37" s="18"/>
      <c r="H37" s="23"/>
      <c r="I37" s="18"/>
      <c r="J37" s="18"/>
      <c r="K37" s="21"/>
      <c r="L37" s="14"/>
      <c r="M37" s="15"/>
    </row>
    <row r="38" spans="2:13" ht="21" customHeight="1" x14ac:dyDescent="0.3">
      <c r="B38" s="13"/>
      <c r="C38" s="18"/>
      <c r="D38" s="18"/>
      <c r="E38" s="18"/>
      <c r="F38" s="18"/>
      <c r="G38" s="18"/>
      <c r="H38" s="24"/>
      <c r="I38" s="18"/>
      <c r="J38" s="19"/>
      <c r="K38" s="21"/>
      <c r="L38" s="14"/>
      <c r="M38" s="15"/>
    </row>
    <row r="39" spans="2:13" ht="21" customHeight="1" x14ac:dyDescent="0.3">
      <c r="B39" s="13"/>
      <c r="C39" s="18"/>
      <c r="D39" s="18"/>
      <c r="E39" s="18"/>
      <c r="F39" s="18"/>
      <c r="G39" s="18"/>
      <c r="H39" s="23"/>
      <c r="I39" s="18"/>
      <c r="J39" s="19"/>
      <c r="K39" s="21"/>
      <c r="L39" s="14"/>
      <c r="M39" s="15"/>
    </row>
    <row r="40" spans="2:13" ht="21" customHeight="1" x14ac:dyDescent="0.3">
      <c r="B40" s="13"/>
      <c r="C40" s="18"/>
      <c r="D40" s="18"/>
      <c r="E40" s="18"/>
      <c r="F40" s="18"/>
      <c r="G40" s="18"/>
      <c r="H40" s="23"/>
      <c r="I40" s="18"/>
      <c r="J40" s="19"/>
      <c r="K40" s="21"/>
      <c r="L40" s="14"/>
      <c r="M40" s="15"/>
    </row>
    <row r="41" spans="2:13" ht="21" customHeight="1" x14ac:dyDescent="0.3">
      <c r="B41" s="13"/>
      <c r="C41" s="18"/>
      <c r="D41" s="18"/>
      <c r="E41" s="18"/>
      <c r="F41" s="18"/>
      <c r="G41" s="18"/>
      <c r="H41" s="23"/>
      <c r="I41" s="18"/>
      <c r="J41" s="19"/>
      <c r="K41" s="21"/>
      <c r="L41" s="14"/>
      <c r="M41" s="15"/>
    </row>
    <row r="42" spans="2:13" ht="21" customHeight="1" x14ac:dyDescent="0.3">
      <c r="B42" s="13"/>
      <c r="C42" s="18"/>
      <c r="D42" s="18"/>
      <c r="E42" s="18"/>
      <c r="F42" s="18"/>
      <c r="G42" s="18"/>
      <c r="H42" s="24"/>
      <c r="I42" s="18"/>
      <c r="J42" s="19"/>
      <c r="K42" s="21"/>
      <c r="L42" s="14"/>
      <c r="M42" s="15"/>
    </row>
    <row r="43" spans="2:13" ht="21" customHeight="1" x14ac:dyDescent="0.3">
      <c r="B43" s="13"/>
      <c r="C43" s="18"/>
      <c r="D43" s="18"/>
      <c r="E43" s="18"/>
      <c r="F43" s="18"/>
      <c r="G43" s="18"/>
      <c r="H43" s="23"/>
      <c r="I43" s="18"/>
      <c r="J43" s="19"/>
      <c r="K43" s="21"/>
      <c r="L43" s="14"/>
      <c r="M43" s="15"/>
    </row>
    <row r="44" spans="2:13" ht="21" customHeight="1" x14ac:dyDescent="0.3">
      <c r="B44" s="13"/>
      <c r="C44" s="18"/>
      <c r="D44" s="18"/>
      <c r="E44" s="18"/>
      <c r="F44" s="18"/>
      <c r="G44" s="18"/>
      <c r="H44" s="23"/>
      <c r="I44" s="18"/>
      <c r="J44" s="19"/>
      <c r="K44" s="21"/>
      <c r="L44" s="14"/>
      <c r="M44" s="15"/>
    </row>
    <row r="45" spans="2:13" ht="21" customHeight="1" thickBot="1" x14ac:dyDescent="0.3"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7"/>
    </row>
    <row r="46" spans="2:13" ht="21" customHeight="1" thickTop="1" x14ac:dyDescent="0.3"/>
    <row r="47" spans="2:13" ht="21" customHeight="1" x14ac:dyDescent="0.3"/>
    <row r="48" spans="2:13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  <row r="1001" ht="21" customHeight="1" x14ac:dyDescent="0.3"/>
    <row r="1002" ht="21" customHeight="1" x14ac:dyDescent="0.3"/>
    <row r="1003" ht="21" customHeight="1" x14ac:dyDescent="0.3"/>
    <row r="1004" ht="21" customHeight="1" x14ac:dyDescent="0.3"/>
    <row r="1005" ht="21" customHeight="1" x14ac:dyDescent="0.3"/>
    <row r="1006" ht="21" customHeight="1" x14ac:dyDescent="0.3"/>
    <row r="1007" ht="21" customHeight="1" x14ac:dyDescent="0.3"/>
    <row r="1008" ht="21" customHeight="1" x14ac:dyDescent="0.3"/>
  </sheetData>
  <mergeCells count="1">
    <mergeCell ref="B45:M45"/>
  </mergeCells>
  <hyperlinks>
    <hyperlink ref="J6" r:id="rId1" display="mailto:alison.c.carbral@gmail.com" xr:uid="{64D587A8-E24E-4271-86D0-BFBB9A3DC08F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Kristen-Dell</dc:creator>
  <cp:lastModifiedBy>Kristen-Dell</cp:lastModifiedBy>
  <dcterms:created xsi:type="dcterms:W3CDTF">2017-07-18T01:20:29Z</dcterms:created>
  <dcterms:modified xsi:type="dcterms:W3CDTF">2019-06-10T23:12:17Z</dcterms:modified>
</cp:coreProperties>
</file>