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elliechadwick/Documents/OneDrive/Work/SLMC Treasury/AnnualReport/"/>
    </mc:Choice>
  </mc:AlternateContent>
  <xr:revisionPtr revIDLastSave="0" documentId="13_ncr:1_{95293073-5D2B-EC4F-B5F2-C19D4B22EEE1}" xr6:coauthVersionLast="43" xr6:coauthVersionMax="43" xr10:uidLastSave="{00000000-0000-0000-0000-000000000000}"/>
  <bookViews>
    <workbookView xWindow="0" yWindow="460" windowWidth="27240" windowHeight="152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4" i="2" l="1"/>
  <c r="B56" i="2"/>
  <c r="B51" i="2"/>
  <c r="B6"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2" i="2"/>
  <c r="B53" i="2"/>
  <c r="B54" i="2"/>
  <c r="B55" i="2"/>
  <c r="B57" i="2"/>
  <c r="B58" i="2"/>
  <c r="B59" i="2"/>
  <c r="B60" i="2"/>
  <c r="B61" i="2"/>
  <c r="B62" i="2"/>
  <c r="B63" i="2"/>
  <c r="B64" i="2"/>
  <c r="B65" i="2"/>
  <c r="B66" i="2"/>
  <c r="B67" i="2"/>
  <c r="B68" i="2"/>
  <c r="B69" i="2"/>
  <c r="B70" i="2"/>
  <c r="B71" i="2"/>
  <c r="B72" i="2"/>
  <c r="B73" i="2"/>
  <c r="B74" i="2"/>
  <c r="B75" i="2"/>
  <c r="B76" i="2"/>
  <c r="B77" i="2"/>
  <c r="B78" i="2"/>
  <c r="B79" i="2"/>
  <c r="B80" i="2"/>
  <c r="B81" i="2"/>
  <c r="B82" i="2"/>
  <c r="B83" i="2"/>
  <c r="B85" i="2"/>
  <c r="B86" i="2"/>
  <c r="B87" i="2"/>
  <c r="B88" i="2"/>
  <c r="B89" i="2"/>
  <c r="B90" i="2"/>
  <c r="B91" i="2"/>
  <c r="B92" i="2"/>
  <c r="B93" i="2"/>
  <c r="B94" i="2"/>
  <c r="B95" i="2"/>
  <c r="B96" i="2"/>
  <c r="B97" i="2"/>
  <c r="B98" i="2"/>
  <c r="B99" i="2"/>
  <c r="B100" i="2"/>
  <c r="B101" i="2"/>
  <c r="B102" i="2"/>
  <c r="B103" i="2"/>
  <c r="B104" i="2"/>
  <c r="B105" i="2"/>
  <c r="B106" i="2"/>
  <c r="B107" i="2"/>
  <c r="B108" i="2"/>
  <c r="B109" i="2"/>
  <c r="B110" i="2"/>
  <c r="B8" i="2"/>
  <c r="B9" i="2"/>
  <c r="B10" i="2"/>
  <c r="B11" i="2"/>
  <c r="B12" i="2"/>
  <c r="B13" i="2"/>
  <c r="B14" i="2"/>
  <c r="B15" i="2"/>
  <c r="B16" i="2"/>
  <c r="B17" i="2"/>
  <c r="B18" i="2"/>
  <c r="B7" i="2" l="1"/>
  <c r="B5" i="2" l="1"/>
  <c r="B4" i="2" l="1"/>
</calcChain>
</file>

<file path=xl/sharedStrings.xml><?xml version="1.0" encoding="utf-8"?>
<sst xmlns="http://schemas.openxmlformats.org/spreadsheetml/2006/main" count="763" uniqueCount="538">
  <si>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</si>
  <si>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</si>
  <si>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</si>
  <si>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</si>
  <si>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</si>
  <si>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</si>
  <si>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</si>
  <si>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</si>
  <si>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</si>
  <si>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</si>
  <si>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</si>
  <si>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</si>
  <si>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</si>
  <si>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</si>
  <si>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Eve</t>
  </si>
  <si>
    <t>Anderson</t>
  </si>
  <si>
    <t>1718 Maltman Ave</t>
  </si>
  <si>
    <t>Los Angeles</t>
  </si>
  <si>
    <t>CA</t>
  </si>
  <si>
    <t>(424) 653-0150</t>
  </si>
  <si>
    <t>eveanderson22@gmail.com</t>
  </si>
  <si>
    <t>Bess</t>
  </si>
  <si>
    <t>Fanning</t>
  </si>
  <si>
    <t>3631 Harriman Ave</t>
  </si>
  <si>
    <t>(818) 590-8736</t>
  </si>
  <si>
    <t>bessfanning@mac.com</t>
  </si>
  <si>
    <t>Siobhan</t>
  </si>
  <si>
    <t>Burke</t>
  </si>
  <si>
    <t>2227 Lyric Ave</t>
  </si>
  <si>
    <t>(323) 377-6587</t>
  </si>
  <si>
    <t>siobhanburke@mac.com</t>
  </si>
  <si>
    <t xml:space="preserve">Sophia </t>
  </si>
  <si>
    <t>Sean</t>
  </si>
  <si>
    <t>213-422-6057</t>
  </si>
  <si>
    <t>sophiapottery@yahoo.com</t>
  </si>
  <si>
    <t>Adriane</t>
  </si>
  <si>
    <t>Zaudke</t>
  </si>
  <si>
    <t>5302 Sierra Villa Dr.</t>
  </si>
  <si>
    <t>(323) 687-9283</t>
  </si>
  <si>
    <t>zaudke@mac.com</t>
  </si>
  <si>
    <t>Amy</t>
  </si>
  <si>
    <t>Stein</t>
  </si>
  <si>
    <t>4745 College View Ave</t>
  </si>
  <si>
    <t>(646) 391-8637</t>
  </si>
  <si>
    <t>amysteinphoto@gmail.com</t>
  </si>
  <si>
    <t>Diana</t>
  </si>
  <si>
    <t>Tiao</t>
  </si>
  <si>
    <t>1913 Montrose St.</t>
  </si>
  <si>
    <t>(213) 422-4358</t>
  </si>
  <si>
    <t>diana.fang88@gmail.com</t>
  </si>
  <si>
    <t>Daria</t>
  </si>
  <si>
    <t>Portillo</t>
  </si>
  <si>
    <t>2743 Waverly Dr #3</t>
  </si>
  <si>
    <t>(415) 318-6150</t>
  </si>
  <si>
    <t>dariaportillo@gmail.com</t>
  </si>
  <si>
    <t>Ellie</t>
  </si>
  <si>
    <t>Chadwick</t>
  </si>
  <si>
    <t>3409 Winslow Dr</t>
  </si>
  <si>
    <t>(323) 574-0142</t>
  </si>
  <si>
    <t>elliepeck@gmail.com</t>
  </si>
  <si>
    <t>Gardenia</t>
  </si>
  <si>
    <t>Speigel</t>
  </si>
  <si>
    <t>2332 Silver Ridge Ave.</t>
  </si>
  <si>
    <t>917-971-0628</t>
  </si>
  <si>
    <t>grebekah@me.com</t>
  </si>
  <si>
    <t>Casey</t>
  </si>
  <si>
    <t>Revkin</t>
  </si>
  <si>
    <t>1812 Westerly Terrace</t>
  </si>
  <si>
    <t>(323) 384-6175</t>
  </si>
  <si>
    <t>casey@thegrowlery.org</t>
  </si>
  <si>
    <t>Katie</t>
  </si>
  <si>
    <t>Sobczak Chau</t>
  </si>
  <si>
    <t>1338 Coronado Terr.</t>
  </si>
  <si>
    <t>313-460-1261</t>
  </si>
  <si>
    <t>katiesobczak@gmail.com</t>
  </si>
  <si>
    <t>Tree</t>
  </si>
  <si>
    <t>Wright</t>
  </si>
  <si>
    <t>2335 Hidalgo Ave.</t>
  </si>
  <si>
    <t>323-491-5776</t>
  </si>
  <si>
    <t>treeleya@me.com</t>
  </si>
  <si>
    <t>Vivien</t>
  </si>
  <si>
    <t>Kotler</t>
  </si>
  <si>
    <t>2238 Silver Lake Blvd.</t>
  </si>
  <si>
    <t>213-245-3211</t>
  </si>
  <si>
    <t>vivien@intersectionmagazine.com</t>
  </si>
  <si>
    <t>Jenna</t>
  </si>
  <si>
    <t>Kachour Jelks</t>
  </si>
  <si>
    <t>2331 Silver Ridge Ave.</t>
  </si>
  <si>
    <t>909-908-2952</t>
  </si>
  <si>
    <t>jenna.kachour@gmail.com</t>
  </si>
  <si>
    <t>Courtney</t>
  </si>
  <si>
    <t>Davis</t>
  </si>
  <si>
    <t>3229 Glenhurst Ave. #4</t>
  </si>
  <si>
    <t>323-630-1884</t>
  </si>
  <si>
    <t>courtneyedavis@gmail.com</t>
  </si>
  <si>
    <t>Tracy</t>
  </si>
  <si>
    <t>Morgenthau</t>
  </si>
  <si>
    <t>1632 Maltman Ave.</t>
  </si>
  <si>
    <t>310-916-7977</t>
  </si>
  <si>
    <t>tfleisch@gmail.com</t>
  </si>
  <si>
    <t>Lindsay</t>
  </si>
  <si>
    <t>Milchiker</t>
  </si>
  <si>
    <t>930 Tularosa Drive</t>
  </si>
  <si>
    <t>323-486-7042</t>
  </si>
  <si>
    <t>lindsaykornfield@gmail.com</t>
  </si>
  <si>
    <t>Amanda</t>
  </si>
  <si>
    <t>Kelly</t>
  </si>
  <si>
    <t>1663 Lemoyne Street</t>
  </si>
  <si>
    <t>213-713-6059</t>
  </si>
  <si>
    <t>saediym@gmail.com</t>
  </si>
  <si>
    <t>Mona</t>
  </si>
  <si>
    <t>Goldstein</t>
  </si>
  <si>
    <t>1656 N. Dillon Street</t>
  </si>
  <si>
    <t>857-222-6820</t>
  </si>
  <si>
    <t>yahmona@gmail.com</t>
  </si>
  <si>
    <t>Gabrielle</t>
  </si>
  <si>
    <t>Ducsay</t>
  </si>
  <si>
    <t>1684 Rotary Drive</t>
  </si>
  <si>
    <t>310-895-5252</t>
  </si>
  <si>
    <t>gabrielle.ducsay@gmail.com</t>
  </si>
  <si>
    <t>Christina</t>
  </si>
  <si>
    <t>Felice</t>
  </si>
  <si>
    <t>1513 Murray Drive</t>
  </si>
  <si>
    <t>323-793-4072</t>
  </si>
  <si>
    <t>Christina@felicephotography.com</t>
  </si>
  <si>
    <t>Michelle</t>
  </si>
  <si>
    <t>Ko</t>
  </si>
  <si>
    <t>3304 Childs Court</t>
  </si>
  <si>
    <t>310-430-1551</t>
  </si>
  <si>
    <t>michelle.ko@gmail.com</t>
  </si>
  <si>
    <t>Lexsea</t>
  </si>
  <si>
    <t>Mann</t>
  </si>
  <si>
    <t>2958 Swan Place</t>
  </si>
  <si>
    <t>415-717-5614</t>
  </si>
  <si>
    <t>Lexsea.Mann@gmail.com</t>
  </si>
  <si>
    <t>Catherine</t>
  </si>
  <si>
    <t>Simonsen</t>
  </si>
  <si>
    <t>1824 N. Easterly Terrace</t>
  </si>
  <si>
    <t>917-747-5196</t>
  </si>
  <si>
    <t>catherine.simonsen@gmail.com</t>
  </si>
  <si>
    <t>Daphne</t>
  </si>
  <si>
    <t>Muller</t>
  </si>
  <si>
    <t>1030 Sanborn Ave, #201</t>
  </si>
  <si>
    <t>843-813-6311</t>
  </si>
  <si>
    <t>daphne.muller@gmail.com</t>
  </si>
  <si>
    <t>Tina</t>
  </si>
  <si>
    <t>Poppy</t>
  </si>
  <si>
    <t>3005 Del Monte Drive</t>
  </si>
  <si>
    <t>414-841-6263</t>
  </si>
  <si>
    <t>tinapoppy@gmail.com</t>
  </si>
  <si>
    <t>Kim</t>
  </si>
  <si>
    <t>Ely</t>
  </si>
  <si>
    <t>2393 Edgewater Terrace</t>
  </si>
  <si>
    <t>858-405-7917</t>
  </si>
  <si>
    <t>kimberly.ely@gmail.com</t>
  </si>
  <si>
    <t>Heather</t>
  </si>
  <si>
    <t>Miles</t>
  </si>
  <si>
    <t>2254 Silver Ridge Ave</t>
  </si>
  <si>
    <t>215-570-1700</t>
  </si>
  <si>
    <t>heather.spring@gmail.com</t>
  </si>
  <si>
    <t>Sonya</t>
  </si>
  <si>
    <t>Goodwin</t>
  </si>
  <si>
    <t>2333 Effie Street</t>
  </si>
  <si>
    <t>714-319-1022</t>
  </si>
  <si>
    <t>sonyadpgoodwin@gmail.com</t>
  </si>
  <si>
    <t>Anna</t>
  </si>
  <si>
    <t>Skiba-Crafts</t>
  </si>
  <si>
    <t>1804 Webster Ave</t>
  </si>
  <si>
    <t>646-369-9186</t>
  </si>
  <si>
    <t>anna.skibacrafts@gmail.com</t>
  </si>
  <si>
    <t>Kate</t>
  </si>
  <si>
    <t>Gayther</t>
  </si>
  <si>
    <t>1705 Rotary Drive</t>
  </si>
  <si>
    <t>323 519 5437</t>
  </si>
  <si>
    <t>kate.lawrenson@cshs.org</t>
  </si>
  <si>
    <t>Aranas</t>
  </si>
  <si>
    <t>1021 N. Hoover Street, # 129</t>
  </si>
  <si>
    <t>562-284-7676</t>
  </si>
  <si>
    <t>ljaranas8@gmail.com</t>
  </si>
  <si>
    <t>Hilary</t>
  </si>
  <si>
    <t>Kaplan</t>
  </si>
  <si>
    <t>1700 Redcliff Street</t>
  </si>
  <si>
    <t>310-500-7264</t>
  </si>
  <si>
    <t>hilkap@gmail.com</t>
  </si>
  <si>
    <t>Lilli</t>
  </si>
  <si>
    <t>Kaarakka</t>
  </si>
  <si>
    <t>1510 Silver Lake Blvd.</t>
  </si>
  <si>
    <t>312-813-3780</t>
  </si>
  <si>
    <t>Lilli.kaarakka@gmail.com</t>
  </si>
  <si>
    <t>Marissa</t>
  </si>
  <si>
    <t>Staley</t>
  </si>
  <si>
    <t>2610 Scott Ave</t>
  </si>
  <si>
    <t>516-768-4396</t>
  </si>
  <si>
    <t>marissastajk@gmail.com</t>
  </si>
  <si>
    <t>Carinne</t>
  </si>
  <si>
    <t>Meyrignac</t>
  </si>
  <si>
    <t>1419 Murray drive</t>
  </si>
  <si>
    <t>646-897-3600</t>
  </si>
  <si>
    <t>carinne.meyrignac@gmail.com</t>
  </si>
  <si>
    <t>Joanna</t>
  </si>
  <si>
    <t>Chan</t>
  </si>
  <si>
    <t>1867 Lucille Ave</t>
  </si>
  <si>
    <t>214-336-2508</t>
  </si>
  <si>
    <t>docjochan@gmail.com</t>
  </si>
  <si>
    <t>Melissa</t>
  </si>
  <si>
    <t>Renkosik Schmidt</t>
  </si>
  <si>
    <t>1754 Silver Lake Blvd.</t>
  </si>
  <si>
    <t>773-320-9260</t>
  </si>
  <si>
    <t>mrenkosik@gmail.com</t>
  </si>
  <si>
    <t>Nicole</t>
  </si>
  <si>
    <t>Mirante-Matthews</t>
  </si>
  <si>
    <t>1649 N. Dillon Street</t>
  </si>
  <si>
    <t>323-363-1506</t>
  </si>
  <si>
    <t>nicole.mirante@gmail.com</t>
  </si>
  <si>
    <t>Meghan</t>
  </si>
  <si>
    <t>Coleman</t>
  </si>
  <si>
    <t>3008 Marathon Street</t>
  </si>
  <si>
    <t>646-484-0448</t>
  </si>
  <si>
    <t>meghancoleman@me.com</t>
  </si>
  <si>
    <t>Annie</t>
  </si>
  <si>
    <t>Field</t>
  </si>
  <si>
    <t>2930 Angus St</t>
  </si>
  <si>
    <t>206-851-4520</t>
  </si>
  <si>
    <t>anniekfield@gmail.com</t>
  </si>
  <si>
    <t>Arianna</t>
  </si>
  <si>
    <t>Menon</t>
  </si>
  <si>
    <t>845 Sayre Lane</t>
  </si>
  <si>
    <t>310-710-3861</t>
  </si>
  <si>
    <t>ariamens@yahoo.com</t>
  </si>
  <si>
    <t>Sheena</t>
  </si>
  <si>
    <t>Crothers Kenny</t>
  </si>
  <si>
    <t>2900 Rosanna Street</t>
  </si>
  <si>
    <t>562-225-5533</t>
  </si>
  <si>
    <t>sheenamblake@gmail.com</t>
  </si>
  <si>
    <t>Laurel</t>
  </si>
  <si>
    <t>Felt</t>
  </si>
  <si>
    <t>1886 N. Alvarado Street</t>
  </si>
  <si>
    <t>847-528-1350</t>
  </si>
  <si>
    <t>Laurelfelt@gmail.com</t>
  </si>
  <si>
    <t>Teresa</t>
  </si>
  <si>
    <t>Bernau</t>
  </si>
  <si>
    <t>2621 Glendale Blvd</t>
  </si>
  <si>
    <t>310-801-1843</t>
  </si>
  <si>
    <t>teresa9384@gmail.com</t>
  </si>
  <si>
    <t>Harmony</t>
  </si>
  <si>
    <t>Murphy</t>
  </si>
  <si>
    <t>817 Hyperion Ave</t>
  </si>
  <si>
    <t>646 286 5647</t>
  </si>
  <si>
    <t>harmonymurphy@gmail.com</t>
  </si>
  <si>
    <t>Loraine</t>
  </si>
  <si>
    <t>Park</t>
  </si>
  <si>
    <t>2427 Kenilworth Ave.</t>
  </si>
  <si>
    <t>510-593-7646</t>
  </si>
  <si>
    <t>lorainep@gmail.com</t>
  </si>
  <si>
    <t>Stephanie</t>
  </si>
  <si>
    <t>Chin</t>
  </si>
  <si>
    <t>2202 Fox Ln</t>
  </si>
  <si>
    <t>408-655-1787</t>
  </si>
  <si>
    <t>steph.m.young@gmail.com</t>
  </si>
  <si>
    <t>Lindy</t>
  </si>
  <si>
    <t>Gomez</t>
  </si>
  <si>
    <t>1617 Redesdale Ave</t>
  </si>
  <si>
    <t>646-337-0645</t>
  </si>
  <si>
    <t>lindygomez@gmail.com</t>
  </si>
  <si>
    <t>Leila</t>
  </si>
  <si>
    <t>Sayegh</t>
  </si>
  <si>
    <t>1149 Coronado Terrace</t>
  </si>
  <si>
    <t>310-728-5584</t>
  </si>
  <si>
    <t>leilabay@gmail.com</t>
  </si>
  <si>
    <t>Tamika</t>
  </si>
  <si>
    <t>Nelson-Glass</t>
  </si>
  <si>
    <t>1328 Micheltorena Street</t>
  </si>
  <si>
    <t>213-281-8432</t>
  </si>
  <si>
    <t>tamika_nicole@hotmail.com</t>
  </si>
  <si>
    <t>Carrie</t>
  </si>
  <si>
    <t>Fox</t>
  </si>
  <si>
    <t>2728 Locksley Place</t>
  </si>
  <si>
    <t>919-599-7783</t>
  </si>
  <si>
    <t>carrienfox@gmail.com</t>
  </si>
  <si>
    <t>Barkley</t>
  </si>
  <si>
    <t>1873 Lemoyne Street</t>
  </si>
  <si>
    <t>323-401-7181</t>
  </si>
  <si>
    <t>msselyacho@gmail.com</t>
  </si>
  <si>
    <t>Lori</t>
  </si>
  <si>
    <t>Levine</t>
  </si>
  <si>
    <t>1815 E. Silverlake Drive</t>
  </si>
  <si>
    <t>818-515-1118</t>
  </si>
  <si>
    <t>lori.levine.harris@gmail.com</t>
  </si>
  <si>
    <t>Claire</t>
  </si>
  <si>
    <t>Rifelj</t>
  </si>
  <si>
    <t>1707 Micheltorena Street #314</t>
  </si>
  <si>
    <t>802-989-0693</t>
  </si>
  <si>
    <t>cdrifelj@gmail.com</t>
  </si>
  <si>
    <t>Jill</t>
  </si>
  <si>
    <t>Henry</t>
  </si>
  <si>
    <t>2350 Teviot Street</t>
  </si>
  <si>
    <t>603.236.2827</t>
  </si>
  <si>
    <t>jill.r.henry@gmail.com</t>
  </si>
  <si>
    <t>Joy</t>
  </si>
  <si>
    <t>Kerin</t>
  </si>
  <si>
    <t>2327 Ewing Street</t>
  </si>
  <si>
    <t>202.213.8672</t>
  </si>
  <si>
    <t>joy.kerin@gmail.com</t>
  </si>
  <si>
    <t>Emily</t>
  </si>
  <si>
    <t>Hausner</t>
  </si>
  <si>
    <t>1321 Carrol Avenue</t>
  </si>
  <si>
    <t>626-497-8323</t>
  </si>
  <si>
    <t>larson.emily@gmail.com</t>
  </si>
  <si>
    <t>Candice</t>
  </si>
  <si>
    <t>Vega-Gershon</t>
  </si>
  <si>
    <t>1805 Silverwood Terrace</t>
  </si>
  <si>
    <t xml:space="preserve">310-621-3184 </t>
  </si>
  <si>
    <t>candiceyvega@gmail.com</t>
  </si>
  <si>
    <t>Erika</t>
  </si>
  <si>
    <t>Kaiser</t>
  </si>
  <si>
    <t>2909 Waverly Drive</t>
  </si>
  <si>
    <t>231-245-0347</t>
  </si>
  <si>
    <t>erikapkaiser@gmail.com</t>
  </si>
  <si>
    <t>Robin</t>
  </si>
  <si>
    <t>Raida</t>
  </si>
  <si>
    <t>1418 Laveta Terrace</t>
  </si>
  <si>
    <t>310-795-4146</t>
  </si>
  <si>
    <t>robinraida@yahoo.com</t>
  </si>
  <si>
    <t>Sabrina</t>
  </si>
  <si>
    <t>Schmidt-Wetekam</t>
  </si>
  <si>
    <t>3451 Gardenside Lane</t>
  </si>
  <si>
    <t>858-337-6948</t>
  </si>
  <si>
    <t>sswetekam@gmail.com</t>
  </si>
  <si>
    <t>St. Dic</t>
  </si>
  <si>
    <t>1916 Montrose Street</t>
  </si>
  <si>
    <t>323-823-4446</t>
  </si>
  <si>
    <t>tracystdic@gmail.com</t>
  </si>
  <si>
    <t>Handelman</t>
  </si>
  <si>
    <t>3022 Berkeley Circle</t>
  </si>
  <si>
    <t>248-310-0509</t>
  </si>
  <si>
    <t>amy.handelman@gmail.com</t>
  </si>
  <si>
    <t>Jennifer</t>
  </si>
  <si>
    <t>Lombardo</t>
  </si>
  <si>
    <t>2701 Waverly Drive</t>
  </si>
  <si>
    <t>516-643-3262</t>
  </si>
  <si>
    <t>ms.jenniferlombardo@gmail.com</t>
  </si>
  <si>
    <t>Bridie</t>
  </si>
  <si>
    <t>Lee</t>
  </si>
  <si>
    <t>2106 Rockford Road</t>
  </si>
  <si>
    <t>310-850-5997</t>
  </si>
  <si>
    <t>msbridielee@gmail.com</t>
  </si>
  <si>
    <t>Brittney</t>
  </si>
  <si>
    <t>Schley</t>
  </si>
  <si>
    <t>920 Tularosa Drive</t>
  </si>
  <si>
    <t>646-483-8126</t>
  </si>
  <si>
    <t>brittneymartin08@gmail.com</t>
  </si>
  <si>
    <t>Horwath</t>
  </si>
  <si>
    <t>1822 W. Silver Lake Drive #3</t>
  </si>
  <si>
    <t>213-324-0850</t>
  </si>
  <si>
    <t>tracyhorwath1@hotmail.com</t>
  </si>
  <si>
    <t>Dania</t>
  </si>
  <si>
    <t>Maxwell</t>
  </si>
  <si>
    <t>2241 Branden Street #4</t>
  </si>
  <si>
    <t>805-698-0409</t>
  </si>
  <si>
    <t>daniapatricia@gmail.com</t>
  </si>
  <si>
    <t>Ashley</t>
  </si>
  <si>
    <t>Miers LaRosa</t>
  </si>
  <si>
    <t>2271 Duane St. Apt 3</t>
  </si>
  <si>
    <t>323-240-8955</t>
  </si>
  <si>
    <t>ms.ashleylarosa@gmail.com</t>
  </si>
  <si>
    <t>Tricia</t>
  </si>
  <si>
    <t>Russo</t>
  </si>
  <si>
    <t>3264 Garden Avenue</t>
  </si>
  <si>
    <t>973-868-3604</t>
  </si>
  <si>
    <t>russotricia@gmail.com</t>
  </si>
  <si>
    <t>Jayna</t>
  </si>
  <si>
    <t>Zweiman</t>
  </si>
  <si>
    <t>2207 Elsinore Street</t>
  </si>
  <si>
    <t>617-642-5259</t>
  </si>
  <si>
    <t>jaynajayna@gmail.com</t>
  </si>
  <si>
    <t>Irina</t>
  </si>
  <si>
    <t>Jelinek</t>
  </si>
  <si>
    <t>1423 Maltman Avenue</t>
  </si>
  <si>
    <t>310-600-5075</t>
  </si>
  <si>
    <t>irinacostajelinek@gmail.com</t>
  </si>
  <si>
    <t>Leah</t>
  </si>
  <si>
    <t>Elias-Nelson</t>
  </si>
  <si>
    <t>3240 Descanso Drive</t>
  </si>
  <si>
    <t>310-497-9188</t>
  </si>
  <si>
    <t>leahelias2@gmail.com</t>
  </si>
  <si>
    <t>Meryl</t>
  </si>
  <si>
    <t>Haley</t>
  </si>
  <si>
    <t>1497 Westerly Terrace</t>
  </si>
  <si>
    <t>646-499-0238</t>
  </si>
  <si>
    <t>meryl@merylhaleypr.com</t>
  </si>
  <si>
    <t>Laura</t>
  </si>
  <si>
    <t>Miller</t>
  </si>
  <si>
    <t xml:space="preserve">1665 N Dillon Street </t>
  </si>
  <si>
    <t>415-350-6164</t>
  </si>
  <si>
    <t>laura.e.miller@gmail.com</t>
  </si>
  <si>
    <t>Adrienne DiMatteo</t>
  </si>
  <si>
    <t>Zurenko</t>
  </si>
  <si>
    <t>2115 Micheltorena Street</t>
  </si>
  <si>
    <t>717-319-9038</t>
  </si>
  <si>
    <t>adriennezurenko@gmail.com</t>
  </si>
  <si>
    <t>Ring</t>
  </si>
  <si>
    <t>1549 Parmer Avenue</t>
  </si>
  <si>
    <t>312-483-5160</t>
  </si>
  <si>
    <t>heather@wayward.co.uk</t>
  </si>
  <si>
    <t>Liza</t>
  </si>
  <si>
    <t>Behles</t>
  </si>
  <si>
    <t>1208 Douglas Street</t>
  </si>
  <si>
    <t>303-570-0543</t>
  </si>
  <si>
    <t>lizabehles@gmail.com</t>
  </si>
  <si>
    <t xml:space="preserve">Dina </t>
  </si>
  <si>
    <t>Biblarz</t>
  </si>
  <si>
    <t>2264 Lake View Avenue</t>
  </si>
  <si>
    <t>646-331-2260</t>
  </si>
  <si>
    <t>dina.biblarz@gmail.com</t>
  </si>
  <si>
    <t>Julie</t>
  </si>
  <si>
    <t>Frey</t>
  </si>
  <si>
    <t>921 Hyperion Avenue</t>
  </si>
  <si>
    <t>646-856-1128</t>
  </si>
  <si>
    <t>juliefrey25@gmail.com</t>
  </si>
  <si>
    <t>Karen</t>
  </si>
  <si>
    <t>2387 Teviot Street</t>
  </si>
  <si>
    <t>310-259-5356</t>
  </si>
  <si>
    <t>karenyileichan@gmail.com</t>
  </si>
  <si>
    <t>Lisa</t>
  </si>
  <si>
    <t>Coffey</t>
  </si>
  <si>
    <t>753 N Occidental BLVD.</t>
  </si>
  <si>
    <t>310-291-1130</t>
  </si>
  <si>
    <t>lisacoffeycostumes@gmail.com</t>
  </si>
  <si>
    <t>Sara</t>
  </si>
  <si>
    <t>Jacinto</t>
  </si>
  <si>
    <t>760 N Hoover #305</t>
  </si>
  <si>
    <t xml:space="preserve">917-312-2614 </t>
  </si>
  <si>
    <t>sarajacinto@gmail.com</t>
  </si>
  <si>
    <t>Rosie</t>
  </si>
  <si>
    <t>Kane</t>
  </si>
  <si>
    <t>3049 Landa Street</t>
  </si>
  <si>
    <t>917-717-1815</t>
  </si>
  <si>
    <t>rosie@rosiekane.co.uk</t>
  </si>
  <si>
    <t>Ashlie</t>
  </si>
  <si>
    <t xml:space="preserve">Nanino </t>
  </si>
  <si>
    <t>1163 Sanborn #2</t>
  </si>
  <si>
    <t>480-766-8494</t>
  </si>
  <si>
    <t>ashnanino@gmail.com</t>
  </si>
  <si>
    <t>Kat</t>
  </si>
  <si>
    <t>Catmur</t>
  </si>
  <si>
    <t>1833 Edgecliff Drive #2</t>
  </si>
  <si>
    <t>347-366-2856</t>
  </si>
  <si>
    <t>katcatmur@gmail.com</t>
  </si>
  <si>
    <t>Athena</t>
  </si>
  <si>
    <t>Andreadis</t>
  </si>
  <si>
    <t>3439 Winslow Drive</t>
  </si>
  <si>
    <t>424-302-7425</t>
  </si>
  <si>
    <t>athenaandreadis@gmail.com</t>
  </si>
  <si>
    <t>Elaine</t>
  </si>
  <si>
    <t>McLemore</t>
  </si>
  <si>
    <t>1551 Echo Park #309</t>
  </si>
  <si>
    <t>909-373-5978</t>
  </si>
  <si>
    <t>elainelaunamclemore@gmail.com</t>
  </si>
  <si>
    <t>Jessie</t>
  </si>
  <si>
    <t>Cohan</t>
  </si>
  <si>
    <t>2018 Meadow Valley Terrace 90039</t>
  </si>
  <si>
    <t>917-755-8899</t>
  </si>
  <si>
    <t>cohan.jessie@gmail.com</t>
  </si>
  <si>
    <t>Soudeh</t>
  </si>
  <si>
    <t>Bangian</t>
  </si>
  <si>
    <t>2375 N Alvarado street</t>
  </si>
  <si>
    <t>310-775-3749</t>
  </si>
  <si>
    <t>sbangian@yahoo.com</t>
  </si>
  <si>
    <t>Nancy</t>
  </si>
  <si>
    <t>Steffan</t>
  </si>
  <si>
    <t>4425 Brunswick Avenue</t>
  </si>
  <si>
    <t>202-316-4112</t>
  </si>
  <si>
    <t>nsteffan@gmail.com</t>
  </si>
  <si>
    <t>Natalie</t>
  </si>
  <si>
    <t>Sorrell</t>
  </si>
  <si>
    <t>2100 Griffith Park BLVD</t>
  </si>
  <si>
    <t>213-675-7494</t>
  </si>
  <si>
    <t xml:space="preserve"> natalieannsorrell@gmail.com</t>
  </si>
  <si>
    <t>Nina</t>
  </si>
  <si>
    <t xml:space="preserve">Mascia </t>
  </si>
  <si>
    <t>3336 Hamilton Way #4</t>
  </si>
  <si>
    <t>818-667-7444</t>
  </si>
  <si>
    <t>ninaharada@gmail.com</t>
  </si>
  <si>
    <t>Brigette</t>
  </si>
  <si>
    <t>McGrath</t>
  </si>
  <si>
    <t>1311 1/2 Mohawk Street</t>
  </si>
  <si>
    <t>954-254-1197</t>
  </si>
  <si>
    <t>bmcgrath717@gmail.com</t>
  </si>
  <si>
    <t>Tomezsko</t>
  </si>
  <si>
    <t>1820 Apex Avenue</t>
  </si>
  <si>
    <t>617-852-7017</t>
  </si>
  <si>
    <t>diana.tomezsko@gmail.com</t>
  </si>
  <si>
    <t>Caroline</t>
  </si>
  <si>
    <t>Austin</t>
  </si>
  <si>
    <t>2513 Kenilworth</t>
  </si>
  <si>
    <t>401-486-9362</t>
  </si>
  <si>
    <t>Caroline.Triot@gmail.com</t>
  </si>
  <si>
    <t>DuPort</t>
  </si>
  <si>
    <t>1533 Elevado Street</t>
  </si>
  <si>
    <t>323-217-4363</t>
  </si>
  <si>
    <t>nicole.duport@gmail.com</t>
  </si>
  <si>
    <t>Bromley</t>
  </si>
  <si>
    <t>3714 Effie Street</t>
  </si>
  <si>
    <t>331-566-2255</t>
  </si>
  <si>
    <t>emily_bromley@icloud.com</t>
  </si>
  <si>
    <t>Reed</t>
  </si>
  <si>
    <t>2827 W Silver Lake Drive</t>
  </si>
  <si>
    <t>215-300-4527</t>
  </si>
  <si>
    <t>jen.sheeran@gmail.com</t>
  </si>
  <si>
    <t xml:space="preserve">Sydney </t>
  </si>
  <si>
    <t>Pritchett</t>
  </si>
  <si>
    <t>1835 Silver Lake BLVD.</t>
  </si>
  <si>
    <t>510-325-9070</t>
  </si>
  <si>
    <t>sydneypritchett@gmail.com</t>
  </si>
  <si>
    <t>Mikaela</t>
  </si>
  <si>
    <t>Carter</t>
  </si>
  <si>
    <t>3221 W Temple St Apt 419</t>
  </si>
  <si>
    <t>617-301-0728</t>
  </si>
  <si>
    <t>mlcarter.nz@gmail.com</t>
  </si>
  <si>
    <t>Kjirsten</t>
  </si>
  <si>
    <t>Nyquist-Shultz</t>
  </si>
  <si>
    <t>323-600-3736</t>
  </si>
  <si>
    <t>kjirsten@ualberta.ca</t>
  </si>
  <si>
    <t>257 1/2 Rosemount Avenue</t>
  </si>
  <si>
    <t>Han</t>
  </si>
  <si>
    <t>hyosunhelenhan@gmail.com</t>
  </si>
  <si>
    <t>Helen</t>
  </si>
  <si>
    <t>804-387-6514</t>
  </si>
  <si>
    <t>2415 Panorama Terrace</t>
  </si>
  <si>
    <t>Vanessa</t>
  </si>
  <si>
    <t>Baker</t>
  </si>
  <si>
    <t>Bills</t>
  </si>
  <si>
    <t>videlaine@gmail.com</t>
  </si>
  <si>
    <t>516-242-3878</t>
  </si>
  <si>
    <t>1631 Rendall Pl</t>
  </si>
  <si>
    <t>eib204@yahoo.com</t>
  </si>
  <si>
    <t>(213) 448-4430</t>
  </si>
  <si>
    <t>817 Silver Lake Blvd.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</si>
</sst>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14" fontId="0" fillId="0" borderId="0" xfId="4" applyNumberFormat="1" applyFont="1" applyFill="1" applyBorder="1" applyAlignment="1">
      <alignment horizontal="lef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19"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Silver</a:t>
          </a:r>
          <a:r>
            <a:rPr lang="en-US" sz="2800" b="1" baseline="0">
              <a:solidFill>
                <a:schemeClr val="bg1"/>
              </a:solidFill>
              <a:latin typeface="+mj-lt"/>
            </a:rPr>
            <a:t> Lake, CA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0" totalsRowShown="0" headerRowDxfId="13" dataDxfId="12">
  <sortState xmlns:xlrd2="http://schemas.microsoft.com/office/spreadsheetml/2017/richdata2" ref="B4:M110">
    <sortCondition ref="K4:K110"/>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eib204@yahoo.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6" t="s">
        <v>13</v>
      </c>
      <c r="D3" s="26"/>
      <c r="E3" s="26"/>
      <c r="F3" s="26"/>
      <c r="G3" s="26"/>
      <c r="H3" s="26"/>
      <c r="I3" s="26"/>
      <c r="J3" s="26"/>
      <c r="K3" s="26"/>
      <c r="L3" s="7"/>
    </row>
    <row r="4" spans="2:12" ht="21" customHeight="1" x14ac:dyDescent="0.15">
      <c r="B4" s="12"/>
      <c r="C4" s="27" t="s">
        <v>11</v>
      </c>
      <c r="D4" s="27"/>
      <c r="E4" s="27"/>
      <c r="F4" s="27"/>
      <c r="G4" s="27"/>
      <c r="H4" s="27"/>
      <c r="I4" s="27"/>
      <c r="J4" s="27"/>
      <c r="K4" s="27"/>
      <c r="L4" s="16"/>
    </row>
    <row r="5" spans="2:12" ht="21" customHeight="1" thickBot="1" x14ac:dyDescent="0.2">
      <c r="B5" s="23"/>
      <c r="C5" s="24"/>
      <c r="D5" s="24"/>
      <c r="E5" s="24"/>
      <c r="F5" s="24"/>
      <c r="G5" s="24"/>
      <c r="H5" s="24"/>
      <c r="I5" s="24"/>
      <c r="J5" s="24"/>
      <c r="K5" s="24"/>
      <c r="L5" s="2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2"/>
  <sheetViews>
    <sheetView showGridLines="0" tabSelected="1" topLeftCell="A72" zoomScaleNormal="100" workbookViewId="0">
      <selection activeCell="K110" sqref="K79:K11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0"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1"/>
      <c r="L2" s="2"/>
      <c r="M2" s="3"/>
    </row>
    <row r="3" spans="2:13" ht="23.25" customHeight="1" x14ac:dyDescent="0.15">
      <c r="B3" s="4" t="s">
        <v>1</v>
      </c>
      <c r="C3" s="8" t="s">
        <v>6</v>
      </c>
      <c r="D3" s="8" t="s">
        <v>7</v>
      </c>
      <c r="E3" s="8" t="s">
        <v>3</v>
      </c>
      <c r="F3" s="8" t="s">
        <v>4</v>
      </c>
      <c r="G3" s="8" t="s">
        <v>5</v>
      </c>
      <c r="H3" s="8" t="s">
        <v>8</v>
      </c>
      <c r="I3" s="5" t="s">
        <v>9</v>
      </c>
      <c r="J3" s="5" t="s">
        <v>0</v>
      </c>
      <c r="K3" s="22" t="s">
        <v>10</v>
      </c>
      <c r="L3" s="5" t="s">
        <v>12</v>
      </c>
      <c r="M3" t="s">
        <v>2</v>
      </c>
    </row>
    <row r="4" spans="2:13" ht="21" customHeight="1" x14ac:dyDescent="0.15">
      <c r="B4" s="6" t="str">
        <f>Members[[#This Row],[FIRST NAME]]</f>
        <v>Eve</v>
      </c>
      <c r="C4" s="10" t="s">
        <v>14</v>
      </c>
      <c r="D4" s="10" t="s">
        <v>15</v>
      </c>
      <c r="E4" s="10" t="s">
        <v>16</v>
      </c>
      <c r="F4" s="10" t="s">
        <v>17</v>
      </c>
      <c r="G4" s="10" t="s">
        <v>18</v>
      </c>
      <c r="H4" s="10">
        <v>90026</v>
      </c>
      <c r="I4" t="s">
        <v>19</v>
      </c>
      <c r="J4" s="11" t="s">
        <v>20</v>
      </c>
      <c r="K4" s="9">
        <v>40950</v>
      </c>
      <c r="L4" s="9"/>
      <c r="M4" s="7"/>
    </row>
    <row r="5" spans="2:13" ht="21" customHeight="1" x14ac:dyDescent="0.15">
      <c r="B5" s="12" t="str">
        <f>Members[[#This Row],[FIRST NAME]]</f>
        <v>Bess</v>
      </c>
      <c r="C5" s="10" t="s">
        <v>21</v>
      </c>
      <c r="D5" s="10" t="s">
        <v>22</v>
      </c>
      <c r="E5" s="10" t="s">
        <v>23</v>
      </c>
      <c r="F5" s="10" t="s">
        <v>17</v>
      </c>
      <c r="G5" s="10" t="s">
        <v>18</v>
      </c>
      <c r="H5" s="10">
        <v>90032</v>
      </c>
      <c r="I5" s="13" t="s">
        <v>24</v>
      </c>
      <c r="J5" s="14" t="s">
        <v>25</v>
      </c>
      <c r="K5" s="19">
        <v>41133</v>
      </c>
      <c r="L5" s="15"/>
      <c r="M5" s="16"/>
    </row>
    <row r="6" spans="2:13" ht="21" customHeight="1" x14ac:dyDescent="0.15">
      <c r="B6" s="12" t="str">
        <f>Members[[#This Row],[FIRST NAME]]</f>
        <v>Emily</v>
      </c>
      <c r="C6" s="10" t="s">
        <v>303</v>
      </c>
      <c r="D6" s="10" t="s">
        <v>531</v>
      </c>
      <c r="E6" s="10" t="s">
        <v>537</v>
      </c>
      <c r="F6" s="10" t="s">
        <v>17</v>
      </c>
      <c r="G6" s="10" t="s">
        <v>18</v>
      </c>
      <c r="H6" s="10">
        <v>90026</v>
      </c>
      <c r="I6" s="17" t="s">
        <v>536</v>
      </c>
      <c r="J6" s="11" t="s">
        <v>535</v>
      </c>
      <c r="K6" s="19">
        <v>41407</v>
      </c>
      <c r="L6" s="18"/>
      <c r="M6" s="16"/>
    </row>
    <row r="7" spans="2:13" ht="21" customHeight="1" x14ac:dyDescent="0.15">
      <c r="B7" s="12" t="str">
        <f>Members[[#This Row],[FIRST NAME]]</f>
        <v>Siobhan</v>
      </c>
      <c r="C7" s="10" t="s">
        <v>26</v>
      </c>
      <c r="D7" s="10" t="s">
        <v>27</v>
      </c>
      <c r="E7" s="10" t="s">
        <v>28</v>
      </c>
      <c r="F7" s="10" t="s">
        <v>17</v>
      </c>
      <c r="G7" s="10" t="s">
        <v>18</v>
      </c>
      <c r="H7" s="10">
        <v>90027</v>
      </c>
      <c r="I7" s="17" t="s">
        <v>29</v>
      </c>
      <c r="J7" s="14" t="s">
        <v>30</v>
      </c>
      <c r="K7" s="19">
        <v>41499</v>
      </c>
      <c r="L7" s="15"/>
      <c r="M7" s="16"/>
    </row>
    <row r="8" spans="2:13" ht="21" customHeight="1" x14ac:dyDescent="0.15">
      <c r="B8" s="12" t="str">
        <f>Members[[#This Row],[FIRST NAME]]</f>
        <v xml:space="preserve">Sophia </v>
      </c>
      <c r="C8" s="10" t="s">
        <v>31</v>
      </c>
      <c r="D8" s="10" t="s">
        <v>32</v>
      </c>
      <c r="E8" s="10" t="s">
        <v>57</v>
      </c>
      <c r="F8" s="10" t="s">
        <v>17</v>
      </c>
      <c r="G8" s="10" t="s">
        <v>18</v>
      </c>
      <c r="H8" s="10">
        <v>90026</v>
      </c>
      <c r="I8" s="17" t="s">
        <v>33</v>
      </c>
      <c r="J8" s="14" t="s">
        <v>34</v>
      </c>
      <c r="K8" s="19">
        <v>41530</v>
      </c>
      <c r="L8" s="18"/>
      <c r="M8" s="16"/>
    </row>
    <row r="9" spans="2:13" ht="21" customHeight="1" x14ac:dyDescent="0.15">
      <c r="B9" s="12" t="str">
        <f>Members[[#This Row],[FIRST NAME]]</f>
        <v>Adriane</v>
      </c>
      <c r="C9" s="10" t="s">
        <v>35</v>
      </c>
      <c r="D9" s="10" t="s">
        <v>36</v>
      </c>
      <c r="E9" s="10" t="s">
        <v>37</v>
      </c>
      <c r="F9" s="10" t="s">
        <v>17</v>
      </c>
      <c r="G9" s="10" t="s">
        <v>18</v>
      </c>
      <c r="H9" s="10">
        <v>90041</v>
      </c>
      <c r="I9" s="17" t="s">
        <v>38</v>
      </c>
      <c r="J9" s="14" t="s">
        <v>39</v>
      </c>
      <c r="K9" s="19">
        <v>41559</v>
      </c>
      <c r="L9" s="18"/>
      <c r="M9" s="16"/>
    </row>
    <row r="10" spans="2:13" ht="21" customHeight="1" x14ac:dyDescent="0.15">
      <c r="B10" s="12" t="str">
        <f>Members[[#This Row],[FIRST NAME]]</f>
        <v>Amy</v>
      </c>
      <c r="C10" s="10" t="s">
        <v>40</v>
      </c>
      <c r="D10" s="10" t="s">
        <v>41</v>
      </c>
      <c r="E10" s="10" t="s">
        <v>42</v>
      </c>
      <c r="F10" s="10" t="s">
        <v>17</v>
      </c>
      <c r="G10" s="10" t="s">
        <v>18</v>
      </c>
      <c r="H10" s="10">
        <v>90041</v>
      </c>
      <c r="I10" s="17" t="s">
        <v>43</v>
      </c>
      <c r="J10" s="14" t="s">
        <v>44</v>
      </c>
      <c r="K10" s="19">
        <v>41560</v>
      </c>
      <c r="L10" s="18"/>
      <c r="M10" s="16"/>
    </row>
    <row r="11" spans="2:13" ht="21" customHeight="1" x14ac:dyDescent="0.15">
      <c r="B11" s="12" t="str">
        <f>Members[[#This Row],[FIRST NAME]]</f>
        <v>Diana</v>
      </c>
      <c r="C11" s="10" t="s">
        <v>45</v>
      </c>
      <c r="D11" s="10" t="s">
        <v>46</v>
      </c>
      <c r="E11" s="10" t="s">
        <v>47</v>
      </c>
      <c r="F11" s="10" t="s">
        <v>17</v>
      </c>
      <c r="G11" s="10" t="s">
        <v>18</v>
      </c>
      <c r="H11" s="10">
        <v>90026</v>
      </c>
      <c r="I11" s="17" t="s">
        <v>48</v>
      </c>
      <c r="J11" s="14" t="s">
        <v>49</v>
      </c>
      <c r="K11" s="19">
        <v>41653</v>
      </c>
      <c r="L11" s="18"/>
      <c r="M11" s="16"/>
    </row>
    <row r="12" spans="2:13" ht="21" customHeight="1" x14ac:dyDescent="0.15">
      <c r="B12" s="12" t="str">
        <f>Members[[#This Row],[FIRST NAME]]</f>
        <v>Daria</v>
      </c>
      <c r="C12" s="10" t="s">
        <v>50</v>
      </c>
      <c r="D12" s="10" t="s">
        <v>51</v>
      </c>
      <c r="E12" s="10" t="s">
        <v>52</v>
      </c>
      <c r="F12" s="10" t="s">
        <v>17</v>
      </c>
      <c r="G12" s="10" t="s">
        <v>18</v>
      </c>
      <c r="H12" s="10">
        <v>90039</v>
      </c>
      <c r="I12" s="17" t="s">
        <v>53</v>
      </c>
      <c r="J12" s="14" t="s">
        <v>54</v>
      </c>
      <c r="K12" s="19">
        <v>41654</v>
      </c>
      <c r="L12" s="18"/>
      <c r="M12" s="16"/>
    </row>
    <row r="13" spans="2:13" ht="21" customHeight="1" x14ac:dyDescent="0.15">
      <c r="B13" s="12" t="str">
        <f>Members[[#This Row],[FIRST NAME]]</f>
        <v>Ellie</v>
      </c>
      <c r="C13" s="10" t="s">
        <v>55</v>
      </c>
      <c r="D13" s="10" t="s">
        <v>56</v>
      </c>
      <c r="E13" s="10" t="s">
        <v>57</v>
      </c>
      <c r="F13" s="10" t="s">
        <v>17</v>
      </c>
      <c r="G13" s="10" t="s">
        <v>18</v>
      </c>
      <c r="H13" s="10">
        <v>90026</v>
      </c>
      <c r="I13" s="17" t="s">
        <v>58</v>
      </c>
      <c r="J13" s="14" t="s">
        <v>59</v>
      </c>
      <c r="K13" s="19">
        <v>41842</v>
      </c>
      <c r="L13" s="18"/>
      <c r="M13" s="16"/>
    </row>
    <row r="14" spans="2:13" ht="21" customHeight="1" x14ac:dyDescent="0.15">
      <c r="B14" s="12" t="str">
        <f>Members[[#This Row],[FIRST NAME]]</f>
        <v>Gardenia</v>
      </c>
      <c r="C14" s="10" t="s">
        <v>60</v>
      </c>
      <c r="D14" s="10" t="s">
        <v>61</v>
      </c>
      <c r="E14" s="10" t="s">
        <v>62</v>
      </c>
      <c r="F14" s="10" t="s">
        <v>17</v>
      </c>
      <c r="G14" s="10" t="s">
        <v>18</v>
      </c>
      <c r="H14" s="10">
        <v>90039</v>
      </c>
      <c r="I14" s="17" t="s">
        <v>63</v>
      </c>
      <c r="J14" s="14" t="s">
        <v>64</v>
      </c>
      <c r="K14" s="19">
        <v>41896</v>
      </c>
      <c r="L14" s="18"/>
      <c r="M14" s="16"/>
    </row>
    <row r="15" spans="2:13" ht="21" customHeight="1" x14ac:dyDescent="0.15">
      <c r="B15" s="12" t="str">
        <f>Members[[#This Row],[FIRST NAME]]</f>
        <v>Casey</v>
      </c>
      <c r="C15" s="10" t="s">
        <v>65</v>
      </c>
      <c r="D15" s="10" t="s">
        <v>66</v>
      </c>
      <c r="E15" s="10" t="s">
        <v>67</v>
      </c>
      <c r="F15" s="10" t="s">
        <v>17</v>
      </c>
      <c r="G15" s="10" t="s">
        <v>18</v>
      </c>
      <c r="H15" s="10">
        <v>90026</v>
      </c>
      <c r="I15" s="17" t="s">
        <v>68</v>
      </c>
      <c r="J15" s="14" t="s">
        <v>69</v>
      </c>
      <c r="K15" s="19">
        <v>41957</v>
      </c>
      <c r="L15" s="18"/>
      <c r="M15" s="16"/>
    </row>
    <row r="16" spans="2:13" ht="21" customHeight="1" x14ac:dyDescent="0.15">
      <c r="B16" s="12" t="str">
        <f>Members[[#This Row],[FIRST NAME]]</f>
        <v>Katie</v>
      </c>
      <c r="C16" s="10" t="s">
        <v>70</v>
      </c>
      <c r="D16" s="10" t="s">
        <v>71</v>
      </c>
      <c r="E16" s="10" t="s">
        <v>72</v>
      </c>
      <c r="F16" s="10" t="s">
        <v>17</v>
      </c>
      <c r="G16" s="10" t="s">
        <v>18</v>
      </c>
      <c r="H16" s="10">
        <v>90026</v>
      </c>
      <c r="I16" s="17" t="s">
        <v>73</v>
      </c>
      <c r="J16" s="14" t="s">
        <v>74</v>
      </c>
      <c r="K16" s="19">
        <v>42170</v>
      </c>
      <c r="L16" s="18"/>
      <c r="M16" s="16"/>
    </row>
    <row r="17" spans="2:13" ht="21" customHeight="1" x14ac:dyDescent="0.15">
      <c r="B17" s="12" t="str">
        <f>Members[[#This Row],[FIRST NAME]]</f>
        <v>Tree</v>
      </c>
      <c r="C17" s="10" t="s">
        <v>75</v>
      </c>
      <c r="D17" s="10" t="s">
        <v>76</v>
      </c>
      <c r="E17" s="10" t="s">
        <v>77</v>
      </c>
      <c r="F17" s="10" t="s">
        <v>17</v>
      </c>
      <c r="G17" s="10" t="s">
        <v>18</v>
      </c>
      <c r="H17" s="10">
        <v>90039</v>
      </c>
      <c r="I17" s="17" t="s">
        <v>78</v>
      </c>
      <c r="J17" s="14" t="s">
        <v>79</v>
      </c>
      <c r="K17" s="19">
        <v>42230</v>
      </c>
      <c r="L17" s="18"/>
      <c r="M17" s="16"/>
    </row>
    <row r="18" spans="2:13" ht="21" customHeight="1" x14ac:dyDescent="0.15">
      <c r="B18" s="12" t="str">
        <f>Members[[#This Row],[FIRST NAME]]</f>
        <v>Vivien</v>
      </c>
      <c r="C18" s="10" t="s">
        <v>80</v>
      </c>
      <c r="D18" s="10" t="s">
        <v>81</v>
      </c>
      <c r="E18" s="10" t="s">
        <v>82</v>
      </c>
      <c r="F18" s="10" t="s">
        <v>17</v>
      </c>
      <c r="G18" s="10" t="s">
        <v>18</v>
      </c>
      <c r="H18" s="10">
        <v>90039</v>
      </c>
      <c r="I18" s="17" t="s">
        <v>83</v>
      </c>
      <c r="J18" s="14" t="s">
        <v>84</v>
      </c>
      <c r="K18" s="19">
        <v>42236</v>
      </c>
      <c r="L18" s="18"/>
      <c r="M18" s="16"/>
    </row>
    <row r="19" spans="2:13" ht="21" customHeight="1" x14ac:dyDescent="0.15">
      <c r="B19" s="12" t="str">
        <f>Members[[#This Row],[FIRST NAME]]</f>
        <v>Jenna</v>
      </c>
      <c r="C19" s="10" t="s">
        <v>85</v>
      </c>
      <c r="D19" s="10" t="s">
        <v>86</v>
      </c>
      <c r="E19" s="10" t="s">
        <v>87</v>
      </c>
      <c r="F19" s="10" t="s">
        <v>17</v>
      </c>
      <c r="G19" s="10" t="s">
        <v>18</v>
      </c>
      <c r="H19" s="10">
        <v>90039</v>
      </c>
      <c r="I19" s="17" t="s">
        <v>88</v>
      </c>
      <c r="J19" s="14" t="s">
        <v>89</v>
      </c>
      <c r="K19" s="19">
        <v>42239</v>
      </c>
      <c r="L19" s="18"/>
      <c r="M19" s="16"/>
    </row>
    <row r="20" spans="2:13" ht="21" customHeight="1" x14ac:dyDescent="0.15">
      <c r="B20" s="12" t="str">
        <f>Members[[#This Row],[FIRST NAME]]</f>
        <v>Courtney</v>
      </c>
      <c r="C20" s="10" t="s">
        <v>90</v>
      </c>
      <c r="D20" s="10" t="s">
        <v>91</v>
      </c>
      <c r="E20" s="10" t="s">
        <v>92</v>
      </c>
      <c r="F20" s="10" t="s">
        <v>17</v>
      </c>
      <c r="G20" s="10" t="s">
        <v>18</v>
      </c>
      <c r="H20" s="10">
        <v>90039</v>
      </c>
      <c r="I20" s="17" t="s">
        <v>93</v>
      </c>
      <c r="J20" s="14" t="s">
        <v>94</v>
      </c>
      <c r="K20" s="19">
        <v>42240</v>
      </c>
      <c r="L20" s="18"/>
      <c r="M20" s="16"/>
    </row>
    <row r="21" spans="2:13" ht="21" customHeight="1" x14ac:dyDescent="0.15">
      <c r="B21" s="12" t="str">
        <f>Members[[#This Row],[FIRST NAME]]</f>
        <v>Tracy</v>
      </c>
      <c r="C21" s="10" t="s">
        <v>95</v>
      </c>
      <c r="D21" s="10" t="s">
        <v>96</v>
      </c>
      <c r="E21" s="10" t="s">
        <v>97</v>
      </c>
      <c r="F21" s="10" t="s">
        <v>17</v>
      </c>
      <c r="G21" s="10" t="s">
        <v>18</v>
      </c>
      <c r="H21" s="10">
        <v>90026</v>
      </c>
      <c r="I21" s="17" t="s">
        <v>98</v>
      </c>
      <c r="J21" s="14" t="s">
        <v>99</v>
      </c>
      <c r="K21" s="19">
        <v>42240</v>
      </c>
      <c r="L21" s="18"/>
      <c r="M21" s="16"/>
    </row>
    <row r="22" spans="2:13" ht="21" customHeight="1" x14ac:dyDescent="0.15">
      <c r="B22" s="12" t="str">
        <f>Members[[#This Row],[FIRST NAME]]</f>
        <v>Lindsay</v>
      </c>
      <c r="C22" s="10" t="s">
        <v>100</v>
      </c>
      <c r="D22" s="10" t="s">
        <v>101</v>
      </c>
      <c r="E22" s="10" t="s">
        <v>102</v>
      </c>
      <c r="F22" s="10" t="s">
        <v>17</v>
      </c>
      <c r="G22" s="10" t="s">
        <v>18</v>
      </c>
      <c r="H22" s="10">
        <v>90026</v>
      </c>
      <c r="I22" s="17" t="s">
        <v>103</v>
      </c>
      <c r="J22" s="14" t="s">
        <v>104</v>
      </c>
      <c r="K22" s="19">
        <v>42318</v>
      </c>
      <c r="L22" s="18"/>
      <c r="M22" s="16"/>
    </row>
    <row r="23" spans="2:13" ht="21" customHeight="1" x14ac:dyDescent="0.15">
      <c r="B23" s="12" t="str">
        <f>Members[[#This Row],[FIRST NAME]]</f>
        <v>Amanda</v>
      </c>
      <c r="C23" s="10" t="s">
        <v>105</v>
      </c>
      <c r="D23" s="10" t="s">
        <v>106</v>
      </c>
      <c r="E23" s="10" t="s">
        <v>107</v>
      </c>
      <c r="F23" s="10" t="s">
        <v>17</v>
      </c>
      <c r="G23" s="10" t="s">
        <v>18</v>
      </c>
      <c r="H23" s="10">
        <v>90026</v>
      </c>
      <c r="I23" s="17" t="s">
        <v>108</v>
      </c>
      <c r="J23" s="14" t="s">
        <v>109</v>
      </c>
      <c r="K23" s="19">
        <v>42338</v>
      </c>
      <c r="L23" s="18"/>
      <c r="M23" s="16"/>
    </row>
    <row r="24" spans="2:13" ht="21" customHeight="1" x14ac:dyDescent="0.15">
      <c r="B24" s="12" t="str">
        <f>Members[[#This Row],[FIRST NAME]]</f>
        <v>Mona</v>
      </c>
      <c r="C24" s="10" t="s">
        <v>110</v>
      </c>
      <c r="D24" s="10" t="s">
        <v>111</v>
      </c>
      <c r="E24" s="10" t="s">
        <v>112</v>
      </c>
      <c r="F24" s="10" t="s">
        <v>17</v>
      </c>
      <c r="G24" s="10" t="s">
        <v>18</v>
      </c>
      <c r="H24" s="10">
        <v>90026</v>
      </c>
      <c r="I24" s="17" t="s">
        <v>113</v>
      </c>
      <c r="J24" s="14" t="s">
        <v>114</v>
      </c>
      <c r="K24" s="19">
        <v>42338</v>
      </c>
      <c r="L24" s="18"/>
      <c r="M24" s="16"/>
    </row>
    <row r="25" spans="2:13" ht="21" customHeight="1" x14ac:dyDescent="0.15">
      <c r="B25" s="12" t="str">
        <f>Members[[#This Row],[FIRST NAME]]</f>
        <v>Gabrielle</v>
      </c>
      <c r="C25" s="10" t="s">
        <v>115</v>
      </c>
      <c r="D25" s="10" t="s">
        <v>116</v>
      </c>
      <c r="E25" s="10" t="s">
        <v>117</v>
      </c>
      <c r="F25" s="10" t="s">
        <v>17</v>
      </c>
      <c r="G25" s="10" t="s">
        <v>18</v>
      </c>
      <c r="H25" s="10">
        <v>90026</v>
      </c>
      <c r="I25" s="17" t="s">
        <v>118</v>
      </c>
      <c r="J25" s="14" t="s">
        <v>119</v>
      </c>
      <c r="K25" s="19">
        <v>42393</v>
      </c>
      <c r="L25" s="18"/>
      <c r="M25" s="16"/>
    </row>
    <row r="26" spans="2:13" ht="21" customHeight="1" x14ac:dyDescent="0.15">
      <c r="B26" s="12" t="str">
        <f>Members[[#This Row],[FIRST NAME]]</f>
        <v>Christina</v>
      </c>
      <c r="C26" s="10" t="s">
        <v>120</v>
      </c>
      <c r="D26" s="10" t="s">
        <v>121</v>
      </c>
      <c r="E26" s="10" t="s">
        <v>122</v>
      </c>
      <c r="F26" s="10" t="s">
        <v>17</v>
      </c>
      <c r="G26" s="10" t="s">
        <v>18</v>
      </c>
      <c r="H26" s="10">
        <v>90026</v>
      </c>
      <c r="I26" s="17" t="s">
        <v>123</v>
      </c>
      <c r="J26" s="14" t="s">
        <v>124</v>
      </c>
      <c r="K26" s="19">
        <v>42437</v>
      </c>
      <c r="L26" s="18"/>
      <c r="M26" s="16"/>
    </row>
    <row r="27" spans="2:13" ht="21" customHeight="1" x14ac:dyDescent="0.15">
      <c r="B27" s="12" t="str">
        <f>Members[[#This Row],[FIRST NAME]]</f>
        <v>Michelle</v>
      </c>
      <c r="C27" s="10" t="s">
        <v>125</v>
      </c>
      <c r="D27" s="10" t="s">
        <v>126</v>
      </c>
      <c r="E27" s="10" t="s">
        <v>127</v>
      </c>
      <c r="F27" s="10" t="s">
        <v>17</v>
      </c>
      <c r="G27" s="10" t="s">
        <v>18</v>
      </c>
      <c r="H27" s="10">
        <v>90039</v>
      </c>
      <c r="I27" s="17" t="s">
        <v>128</v>
      </c>
      <c r="J27" s="14" t="s">
        <v>129</v>
      </c>
      <c r="K27" s="19">
        <v>42561</v>
      </c>
      <c r="L27" s="18"/>
      <c r="M27" s="16"/>
    </row>
    <row r="28" spans="2:13" ht="21" customHeight="1" x14ac:dyDescent="0.15">
      <c r="B28" s="12" t="str">
        <f>Members[[#This Row],[FIRST NAME]]</f>
        <v>Lexsea</v>
      </c>
      <c r="C28" s="10" t="s">
        <v>130</v>
      </c>
      <c r="D28" s="10" t="s">
        <v>131</v>
      </c>
      <c r="E28" s="10" t="s">
        <v>132</v>
      </c>
      <c r="F28" s="10" t="s">
        <v>17</v>
      </c>
      <c r="G28" s="10" t="s">
        <v>18</v>
      </c>
      <c r="H28" s="10">
        <v>90026</v>
      </c>
      <c r="I28" s="17" t="s">
        <v>133</v>
      </c>
      <c r="J28" s="14" t="s">
        <v>134</v>
      </c>
      <c r="K28" s="19">
        <v>42569</v>
      </c>
      <c r="L28" s="18"/>
      <c r="M28" s="16"/>
    </row>
    <row r="29" spans="2:13" ht="21" customHeight="1" x14ac:dyDescent="0.15">
      <c r="B29" s="12" t="str">
        <f>Members[[#This Row],[FIRST NAME]]</f>
        <v>Catherine</v>
      </c>
      <c r="C29" s="10" t="s">
        <v>135</v>
      </c>
      <c r="D29" s="10" t="s">
        <v>136</v>
      </c>
      <c r="E29" s="10" t="s">
        <v>137</v>
      </c>
      <c r="F29" s="10" t="s">
        <v>17</v>
      </c>
      <c r="G29" s="10" t="s">
        <v>18</v>
      </c>
      <c r="H29" s="10">
        <v>90026</v>
      </c>
      <c r="I29" s="17" t="s">
        <v>138</v>
      </c>
      <c r="J29" s="14" t="s">
        <v>139</v>
      </c>
      <c r="K29" s="19">
        <v>42573</v>
      </c>
      <c r="L29" s="18"/>
      <c r="M29" s="16"/>
    </row>
    <row r="30" spans="2:13" ht="21" customHeight="1" x14ac:dyDescent="0.15">
      <c r="B30" s="12" t="str">
        <f>Members[[#This Row],[FIRST NAME]]</f>
        <v>Daphne</v>
      </c>
      <c r="C30" s="10" t="s">
        <v>140</v>
      </c>
      <c r="D30" s="10" t="s">
        <v>141</v>
      </c>
      <c r="E30" s="10" t="s">
        <v>142</v>
      </c>
      <c r="F30" s="10" t="s">
        <v>17</v>
      </c>
      <c r="G30" s="10" t="s">
        <v>18</v>
      </c>
      <c r="H30" s="10">
        <v>90029</v>
      </c>
      <c r="I30" s="17" t="s">
        <v>143</v>
      </c>
      <c r="J30" s="14" t="s">
        <v>144</v>
      </c>
      <c r="K30" s="19">
        <v>42573</v>
      </c>
      <c r="L30" s="18"/>
      <c r="M30" s="16"/>
    </row>
    <row r="31" spans="2:13" ht="21" customHeight="1" x14ac:dyDescent="0.15">
      <c r="B31" s="12" t="str">
        <f>Members[[#This Row],[FIRST NAME]]</f>
        <v>Tina</v>
      </c>
      <c r="C31" s="10" t="s">
        <v>145</v>
      </c>
      <c r="D31" s="10" t="s">
        <v>146</v>
      </c>
      <c r="E31" s="10" t="s">
        <v>147</v>
      </c>
      <c r="F31" s="10" t="s">
        <v>17</v>
      </c>
      <c r="G31" s="10" t="s">
        <v>18</v>
      </c>
      <c r="H31" s="10">
        <v>90026</v>
      </c>
      <c r="I31" s="17" t="s">
        <v>148</v>
      </c>
      <c r="J31" s="14" t="s">
        <v>149</v>
      </c>
      <c r="K31" s="19">
        <v>42602</v>
      </c>
      <c r="L31" s="18"/>
      <c r="M31" s="16"/>
    </row>
    <row r="32" spans="2:13" ht="21" customHeight="1" x14ac:dyDescent="0.15">
      <c r="B32" s="12" t="str">
        <f>Members[[#This Row],[FIRST NAME]]</f>
        <v>Kim</v>
      </c>
      <c r="C32" s="10" t="s">
        <v>150</v>
      </c>
      <c r="D32" s="10" t="s">
        <v>151</v>
      </c>
      <c r="E32" s="10" t="s">
        <v>152</v>
      </c>
      <c r="F32" s="10" t="s">
        <v>17</v>
      </c>
      <c r="G32" s="10" t="s">
        <v>18</v>
      </c>
      <c r="H32" s="10">
        <v>90039</v>
      </c>
      <c r="I32" s="17" t="s">
        <v>153</v>
      </c>
      <c r="J32" s="14" t="s">
        <v>154</v>
      </c>
      <c r="K32" s="19">
        <v>42609</v>
      </c>
      <c r="L32" s="18"/>
      <c r="M32" s="16"/>
    </row>
    <row r="33" spans="2:13" ht="21" customHeight="1" x14ac:dyDescent="0.15">
      <c r="B33" s="12" t="str">
        <f>Members[[#This Row],[FIRST NAME]]</f>
        <v>Heather</v>
      </c>
      <c r="C33" s="10" t="s">
        <v>155</v>
      </c>
      <c r="D33" s="10" t="s">
        <v>156</v>
      </c>
      <c r="E33" s="10" t="s">
        <v>157</v>
      </c>
      <c r="F33" s="10" t="s">
        <v>17</v>
      </c>
      <c r="G33" s="10" t="s">
        <v>18</v>
      </c>
      <c r="H33" s="10">
        <v>90039</v>
      </c>
      <c r="I33" s="17" t="s">
        <v>158</v>
      </c>
      <c r="J33" s="14" t="s">
        <v>159</v>
      </c>
      <c r="K33" s="19">
        <v>42625</v>
      </c>
      <c r="L33" s="18"/>
      <c r="M33" s="16"/>
    </row>
    <row r="34" spans="2:13" ht="21" customHeight="1" x14ac:dyDescent="0.15">
      <c r="B34" s="12" t="str">
        <f>Members[[#This Row],[FIRST NAME]]</f>
        <v>Sonya</v>
      </c>
      <c r="C34" s="10" t="s">
        <v>160</v>
      </c>
      <c r="D34" s="10" t="s">
        <v>161</v>
      </c>
      <c r="E34" s="10" t="s">
        <v>162</v>
      </c>
      <c r="F34" s="10" t="s">
        <v>17</v>
      </c>
      <c r="G34" s="10" t="s">
        <v>18</v>
      </c>
      <c r="H34" s="10">
        <v>90026</v>
      </c>
      <c r="I34" s="17" t="s">
        <v>163</v>
      </c>
      <c r="J34" s="14" t="s">
        <v>164</v>
      </c>
      <c r="K34" s="19">
        <v>42625</v>
      </c>
      <c r="L34" s="18"/>
      <c r="M34" s="16"/>
    </row>
    <row r="35" spans="2:13" ht="21" customHeight="1" x14ac:dyDescent="0.15">
      <c r="B35" s="12" t="str">
        <f>Members[[#This Row],[FIRST NAME]]</f>
        <v>Anna</v>
      </c>
      <c r="C35" s="10" t="s">
        <v>165</v>
      </c>
      <c r="D35" s="10" t="s">
        <v>166</v>
      </c>
      <c r="E35" s="10" t="s">
        <v>167</v>
      </c>
      <c r="F35" s="10" t="s">
        <v>17</v>
      </c>
      <c r="G35" s="10" t="s">
        <v>18</v>
      </c>
      <c r="H35" s="10">
        <v>90026</v>
      </c>
      <c r="I35" s="17" t="s">
        <v>168</v>
      </c>
      <c r="J35" s="14" t="s">
        <v>169</v>
      </c>
      <c r="K35" s="19">
        <v>42642</v>
      </c>
      <c r="L35" s="18"/>
      <c r="M35" s="16"/>
    </row>
    <row r="36" spans="2:13" ht="21" customHeight="1" x14ac:dyDescent="0.15">
      <c r="B36" s="12" t="str">
        <f>Members[[#This Row],[FIRST NAME]]</f>
        <v>Kate</v>
      </c>
      <c r="C36" s="10" t="s">
        <v>170</v>
      </c>
      <c r="D36" s="10" t="s">
        <v>171</v>
      </c>
      <c r="E36" s="10" t="s">
        <v>172</v>
      </c>
      <c r="F36" s="10" t="s">
        <v>17</v>
      </c>
      <c r="G36" s="10" t="s">
        <v>18</v>
      </c>
      <c r="H36" s="10">
        <v>90026</v>
      </c>
      <c r="I36" s="17" t="s">
        <v>173</v>
      </c>
      <c r="J36" s="14" t="s">
        <v>174</v>
      </c>
      <c r="K36" s="19">
        <v>42663</v>
      </c>
      <c r="L36" s="18"/>
      <c r="M36" s="16"/>
    </row>
    <row r="37" spans="2:13" ht="21" customHeight="1" x14ac:dyDescent="0.15">
      <c r="B37" s="12" t="str">
        <f>Members[[#This Row],[FIRST NAME]]</f>
        <v>Lindsay</v>
      </c>
      <c r="C37" s="10" t="s">
        <v>100</v>
      </c>
      <c r="D37" s="10" t="s">
        <v>175</v>
      </c>
      <c r="E37" s="10" t="s">
        <v>176</v>
      </c>
      <c r="F37" s="10" t="s">
        <v>17</v>
      </c>
      <c r="G37" s="10" t="s">
        <v>18</v>
      </c>
      <c r="H37" s="10">
        <v>90029</v>
      </c>
      <c r="I37" s="17" t="s">
        <v>177</v>
      </c>
      <c r="J37" s="14" t="s">
        <v>178</v>
      </c>
      <c r="K37" s="19">
        <v>42681</v>
      </c>
      <c r="L37" s="18"/>
      <c r="M37" s="16"/>
    </row>
    <row r="38" spans="2:13" ht="21" customHeight="1" x14ac:dyDescent="0.15">
      <c r="B38" s="12" t="str">
        <f>Members[[#This Row],[FIRST NAME]]</f>
        <v>Hilary</v>
      </c>
      <c r="C38" s="10" t="s">
        <v>179</v>
      </c>
      <c r="D38" s="10" t="s">
        <v>180</v>
      </c>
      <c r="E38" s="10" t="s">
        <v>181</v>
      </c>
      <c r="F38" s="10" t="s">
        <v>17</v>
      </c>
      <c r="G38" s="10" t="s">
        <v>18</v>
      </c>
      <c r="H38" s="10">
        <v>90026</v>
      </c>
      <c r="I38" s="17" t="s">
        <v>182</v>
      </c>
      <c r="J38" s="14" t="s">
        <v>183</v>
      </c>
      <c r="K38" s="19">
        <v>42701</v>
      </c>
      <c r="L38" s="18"/>
      <c r="M38" s="16"/>
    </row>
    <row r="39" spans="2:13" ht="21" customHeight="1" x14ac:dyDescent="0.15">
      <c r="B39" s="12" t="str">
        <f>Members[[#This Row],[FIRST NAME]]</f>
        <v>Lilli</v>
      </c>
      <c r="C39" s="10" t="s">
        <v>184</v>
      </c>
      <c r="D39" s="10" t="s">
        <v>185</v>
      </c>
      <c r="E39" s="10" t="s">
        <v>186</v>
      </c>
      <c r="F39" s="10" t="s">
        <v>17</v>
      </c>
      <c r="G39" s="10" t="s">
        <v>18</v>
      </c>
      <c r="H39" s="10">
        <v>90026</v>
      </c>
      <c r="I39" s="17" t="s">
        <v>187</v>
      </c>
      <c r="J39" s="14" t="s">
        <v>188</v>
      </c>
      <c r="K39" s="19">
        <v>42701</v>
      </c>
      <c r="L39" s="18"/>
      <c r="M39" s="16"/>
    </row>
    <row r="40" spans="2:13" ht="21" customHeight="1" x14ac:dyDescent="0.15">
      <c r="B40" s="12" t="str">
        <f>Members[[#This Row],[FIRST NAME]]</f>
        <v>Marissa</v>
      </c>
      <c r="C40" s="10" t="s">
        <v>189</v>
      </c>
      <c r="D40" s="10" t="s">
        <v>190</v>
      </c>
      <c r="E40" s="10" t="s">
        <v>191</v>
      </c>
      <c r="F40" s="10" t="s">
        <v>17</v>
      </c>
      <c r="G40" s="10" t="s">
        <v>18</v>
      </c>
      <c r="H40" s="10">
        <v>90026</v>
      </c>
      <c r="I40" s="17" t="s">
        <v>192</v>
      </c>
      <c r="J40" s="14" t="s">
        <v>193</v>
      </c>
      <c r="K40" s="19">
        <v>42701</v>
      </c>
      <c r="L40" s="18"/>
      <c r="M40" s="16"/>
    </row>
    <row r="41" spans="2:13" ht="21" customHeight="1" x14ac:dyDescent="0.15">
      <c r="B41" s="12" t="str">
        <f>Members[[#This Row],[FIRST NAME]]</f>
        <v>Carinne</v>
      </c>
      <c r="C41" s="10" t="s">
        <v>194</v>
      </c>
      <c r="D41" s="10" t="s">
        <v>195</v>
      </c>
      <c r="E41" s="10" t="s">
        <v>196</v>
      </c>
      <c r="F41" s="10" t="s">
        <v>17</v>
      </c>
      <c r="G41" s="10" t="s">
        <v>18</v>
      </c>
      <c r="H41" s="10">
        <v>90026</v>
      </c>
      <c r="I41" s="17" t="s">
        <v>197</v>
      </c>
      <c r="J41" s="14" t="s">
        <v>198</v>
      </c>
      <c r="K41" s="19">
        <v>42722</v>
      </c>
      <c r="L41" s="18"/>
      <c r="M41" s="16"/>
    </row>
    <row r="42" spans="2:13" ht="21" customHeight="1" x14ac:dyDescent="0.15">
      <c r="B42" s="12" t="str">
        <f>Members[[#This Row],[FIRST NAME]]</f>
        <v>Joanna</v>
      </c>
      <c r="C42" s="10" t="s">
        <v>199</v>
      </c>
      <c r="D42" s="10" t="s">
        <v>200</v>
      </c>
      <c r="E42" s="10" t="s">
        <v>201</v>
      </c>
      <c r="F42" s="10" t="s">
        <v>17</v>
      </c>
      <c r="G42" s="10" t="s">
        <v>18</v>
      </c>
      <c r="H42" s="10">
        <v>90026</v>
      </c>
      <c r="I42" s="17" t="s">
        <v>202</v>
      </c>
      <c r="J42" s="14" t="s">
        <v>203</v>
      </c>
      <c r="K42" s="19">
        <v>42722</v>
      </c>
      <c r="L42" s="18"/>
      <c r="M42" s="16"/>
    </row>
    <row r="43" spans="2:13" ht="21" customHeight="1" x14ac:dyDescent="0.15">
      <c r="B43" s="12" t="str">
        <f>Members[[#This Row],[FIRST NAME]]</f>
        <v>Melissa</v>
      </c>
      <c r="C43" s="10" t="s">
        <v>204</v>
      </c>
      <c r="D43" s="10" t="s">
        <v>205</v>
      </c>
      <c r="E43" s="10" t="s">
        <v>206</v>
      </c>
      <c r="F43" s="10" t="s">
        <v>17</v>
      </c>
      <c r="G43" s="10" t="s">
        <v>18</v>
      </c>
      <c r="H43" s="10">
        <v>90026</v>
      </c>
      <c r="I43" s="17" t="s">
        <v>207</v>
      </c>
      <c r="J43" s="14" t="s">
        <v>208</v>
      </c>
      <c r="K43" s="19">
        <v>42745</v>
      </c>
      <c r="L43" s="18"/>
      <c r="M43" s="16"/>
    </row>
    <row r="44" spans="2:13" ht="21" customHeight="1" x14ac:dyDescent="0.15">
      <c r="B44" s="12" t="str">
        <f>Members[[#This Row],[FIRST NAME]]</f>
        <v>Nicole</v>
      </c>
      <c r="C44" s="10" t="s">
        <v>209</v>
      </c>
      <c r="D44" s="10" t="s">
        <v>210</v>
      </c>
      <c r="E44" s="10" t="s">
        <v>211</v>
      </c>
      <c r="F44" s="10" t="s">
        <v>17</v>
      </c>
      <c r="G44" s="10" t="s">
        <v>18</v>
      </c>
      <c r="H44" s="10">
        <v>90026</v>
      </c>
      <c r="I44" s="17" t="s">
        <v>212</v>
      </c>
      <c r="J44" s="14" t="s">
        <v>213</v>
      </c>
      <c r="K44" s="19">
        <v>42745</v>
      </c>
      <c r="L44" s="18"/>
      <c r="M44" s="16"/>
    </row>
    <row r="45" spans="2:13" ht="21" customHeight="1" x14ac:dyDescent="0.15">
      <c r="B45" s="12" t="str">
        <f>Members[[#This Row],[FIRST NAME]]</f>
        <v>Meghan</v>
      </c>
      <c r="C45" s="10" t="s">
        <v>214</v>
      </c>
      <c r="D45" s="10" t="s">
        <v>215</v>
      </c>
      <c r="E45" s="10" t="s">
        <v>216</v>
      </c>
      <c r="F45" s="10" t="s">
        <v>17</v>
      </c>
      <c r="G45" s="10" t="s">
        <v>18</v>
      </c>
      <c r="H45" s="10">
        <v>90026</v>
      </c>
      <c r="I45" s="17" t="s">
        <v>217</v>
      </c>
      <c r="J45" s="14" t="s">
        <v>218</v>
      </c>
      <c r="K45" s="19">
        <v>42747</v>
      </c>
      <c r="L45" s="18"/>
      <c r="M45" s="16"/>
    </row>
    <row r="46" spans="2:13" ht="21" customHeight="1" x14ac:dyDescent="0.15">
      <c r="B46" s="12" t="str">
        <f>Members[[#This Row],[FIRST NAME]]</f>
        <v>Annie</v>
      </c>
      <c r="C46" s="10" t="s">
        <v>219</v>
      </c>
      <c r="D46" s="10" t="s">
        <v>220</v>
      </c>
      <c r="E46" s="10" t="s">
        <v>221</v>
      </c>
      <c r="F46" s="10" t="s">
        <v>17</v>
      </c>
      <c r="G46" s="10" t="s">
        <v>18</v>
      </c>
      <c r="H46" s="10">
        <v>90039</v>
      </c>
      <c r="I46" s="17" t="s">
        <v>222</v>
      </c>
      <c r="J46" s="14" t="s">
        <v>223</v>
      </c>
      <c r="K46" s="19">
        <v>42757</v>
      </c>
      <c r="L46" s="18"/>
      <c r="M46" s="16"/>
    </row>
    <row r="47" spans="2:13" ht="21" customHeight="1" x14ac:dyDescent="0.15">
      <c r="B47" s="12" t="str">
        <f>Members[[#This Row],[FIRST NAME]]</f>
        <v>Arianna</v>
      </c>
      <c r="C47" s="10" t="s">
        <v>224</v>
      </c>
      <c r="D47" s="10" t="s">
        <v>225</v>
      </c>
      <c r="E47" s="10" t="s">
        <v>226</v>
      </c>
      <c r="F47" s="10" t="s">
        <v>17</v>
      </c>
      <c r="G47" s="10" t="s">
        <v>18</v>
      </c>
      <c r="H47" s="10">
        <v>90026</v>
      </c>
      <c r="I47" s="17" t="s">
        <v>227</v>
      </c>
      <c r="J47" s="14" t="s">
        <v>228</v>
      </c>
      <c r="K47" s="19">
        <v>42771</v>
      </c>
      <c r="L47" s="18"/>
      <c r="M47" s="16"/>
    </row>
    <row r="48" spans="2:13" ht="21" customHeight="1" x14ac:dyDescent="0.15">
      <c r="B48" s="12" t="str">
        <f>Members[[#This Row],[FIRST NAME]]</f>
        <v>Sheena</v>
      </c>
      <c r="C48" s="10" t="s">
        <v>229</v>
      </c>
      <c r="D48" s="10" t="s">
        <v>230</v>
      </c>
      <c r="E48" s="10" t="s">
        <v>231</v>
      </c>
      <c r="F48" s="10" t="s">
        <v>17</v>
      </c>
      <c r="G48" s="10" t="s">
        <v>18</v>
      </c>
      <c r="H48" s="10">
        <v>90039</v>
      </c>
      <c r="I48" s="17" t="s">
        <v>232</v>
      </c>
      <c r="J48" s="14" t="s">
        <v>233</v>
      </c>
      <c r="K48" s="19">
        <v>42800</v>
      </c>
      <c r="L48" s="18"/>
      <c r="M48" s="16"/>
    </row>
    <row r="49" spans="2:13" ht="21" customHeight="1" x14ac:dyDescent="0.15">
      <c r="B49" s="12" t="str">
        <f>Members[[#This Row],[FIRST NAME]]</f>
        <v>Laurel</v>
      </c>
      <c r="C49" s="10" t="s">
        <v>234</v>
      </c>
      <c r="D49" s="10" t="s">
        <v>235</v>
      </c>
      <c r="E49" s="10" t="s">
        <v>236</v>
      </c>
      <c r="F49" s="10" t="s">
        <v>17</v>
      </c>
      <c r="G49" s="10" t="s">
        <v>18</v>
      </c>
      <c r="H49" s="10">
        <v>90026</v>
      </c>
      <c r="I49" s="17" t="s">
        <v>237</v>
      </c>
      <c r="J49" s="14" t="s">
        <v>238</v>
      </c>
      <c r="K49" s="19">
        <v>42843</v>
      </c>
      <c r="L49" s="18"/>
      <c r="M49" s="16"/>
    </row>
    <row r="50" spans="2:13" ht="21" customHeight="1" x14ac:dyDescent="0.15">
      <c r="B50" s="12" t="str">
        <f>Members[[#This Row],[FIRST NAME]]</f>
        <v>Teresa</v>
      </c>
      <c r="C50" s="10" t="s">
        <v>239</v>
      </c>
      <c r="D50" s="10" t="s">
        <v>240</v>
      </c>
      <c r="E50" s="10" t="s">
        <v>241</v>
      </c>
      <c r="F50" s="10" t="s">
        <v>17</v>
      </c>
      <c r="G50" s="10" t="s">
        <v>18</v>
      </c>
      <c r="H50" s="10">
        <v>90039</v>
      </c>
      <c r="I50" s="17" t="s">
        <v>242</v>
      </c>
      <c r="J50" s="14" t="s">
        <v>243</v>
      </c>
      <c r="K50" s="19">
        <v>42843</v>
      </c>
      <c r="L50" s="18"/>
      <c r="M50" s="16"/>
    </row>
    <row r="51" spans="2:13" ht="21" customHeight="1" x14ac:dyDescent="0.15">
      <c r="B51" s="12" t="str">
        <f>Members[[#This Row],[FIRST NAME]]</f>
        <v>Vanessa</v>
      </c>
      <c r="C51" s="10" t="s">
        <v>529</v>
      </c>
      <c r="D51" s="10" t="s">
        <v>530</v>
      </c>
      <c r="E51" s="10" t="s">
        <v>534</v>
      </c>
      <c r="F51" s="10" t="s">
        <v>17</v>
      </c>
      <c r="G51" s="10" t="s">
        <v>18</v>
      </c>
      <c r="H51" s="10">
        <v>90026</v>
      </c>
      <c r="I51" s="17" t="s">
        <v>533</v>
      </c>
      <c r="J51" s="14" t="s">
        <v>532</v>
      </c>
      <c r="K51" s="19">
        <v>42863</v>
      </c>
      <c r="L51" s="18"/>
      <c r="M51" s="16"/>
    </row>
    <row r="52" spans="2:13" ht="21" customHeight="1" x14ac:dyDescent="0.15">
      <c r="B52" s="12" t="str">
        <f>Members[[#This Row],[FIRST NAME]]</f>
        <v>Harmony</v>
      </c>
      <c r="C52" s="10" t="s">
        <v>244</v>
      </c>
      <c r="D52" s="10" t="s">
        <v>245</v>
      </c>
      <c r="E52" s="10" t="s">
        <v>246</v>
      </c>
      <c r="F52" s="10" t="s">
        <v>17</v>
      </c>
      <c r="G52" s="10" t="s">
        <v>18</v>
      </c>
      <c r="H52" s="10">
        <v>90029</v>
      </c>
      <c r="I52" s="17" t="s">
        <v>247</v>
      </c>
      <c r="J52" s="14" t="s">
        <v>248</v>
      </c>
      <c r="K52" s="19">
        <v>42877</v>
      </c>
      <c r="L52" s="18"/>
      <c r="M52" s="16"/>
    </row>
    <row r="53" spans="2:13" ht="21" customHeight="1" x14ac:dyDescent="0.15">
      <c r="B53" s="12" t="str">
        <f>Members[[#This Row],[FIRST NAME]]</f>
        <v>Loraine</v>
      </c>
      <c r="C53" s="10" t="s">
        <v>249</v>
      </c>
      <c r="D53" s="10" t="s">
        <v>250</v>
      </c>
      <c r="E53" s="10" t="s">
        <v>251</v>
      </c>
      <c r="F53" s="10" t="s">
        <v>17</v>
      </c>
      <c r="G53" s="10" t="s">
        <v>18</v>
      </c>
      <c r="H53" s="10">
        <v>90039</v>
      </c>
      <c r="I53" s="17" t="s">
        <v>252</v>
      </c>
      <c r="J53" s="14" t="s">
        <v>253</v>
      </c>
      <c r="K53" s="19">
        <v>42877</v>
      </c>
      <c r="L53" s="18"/>
      <c r="M53" s="16"/>
    </row>
    <row r="54" spans="2:13" ht="21" customHeight="1" x14ac:dyDescent="0.15">
      <c r="B54" s="12" t="str">
        <f>Members[[#This Row],[FIRST NAME]]</f>
        <v>Stephanie</v>
      </c>
      <c r="C54" s="10" t="s">
        <v>254</v>
      </c>
      <c r="D54" s="10" t="s">
        <v>255</v>
      </c>
      <c r="E54" s="10" t="s">
        <v>256</v>
      </c>
      <c r="F54" s="10" t="s">
        <v>17</v>
      </c>
      <c r="G54" s="10" t="s">
        <v>18</v>
      </c>
      <c r="H54" s="10">
        <v>90026</v>
      </c>
      <c r="I54" s="17" t="s">
        <v>257</v>
      </c>
      <c r="J54" s="14" t="s">
        <v>258</v>
      </c>
      <c r="K54" s="19">
        <v>42877</v>
      </c>
      <c r="L54" s="18"/>
      <c r="M54" s="16"/>
    </row>
    <row r="55" spans="2:13" ht="21" customHeight="1" x14ac:dyDescent="0.15">
      <c r="B55" s="12" t="str">
        <f>Members[[#This Row],[FIRST NAME]]</f>
        <v>Lindy</v>
      </c>
      <c r="C55" s="10" t="s">
        <v>259</v>
      </c>
      <c r="D55" s="10" t="s">
        <v>260</v>
      </c>
      <c r="E55" s="10" t="s">
        <v>261</v>
      </c>
      <c r="F55" s="10" t="s">
        <v>17</v>
      </c>
      <c r="G55" s="10" t="s">
        <v>18</v>
      </c>
      <c r="H55" s="10">
        <v>90026</v>
      </c>
      <c r="I55" s="17" t="s">
        <v>262</v>
      </c>
      <c r="J55" s="14" t="s">
        <v>263</v>
      </c>
      <c r="K55" s="19">
        <v>42893</v>
      </c>
      <c r="L55" s="18"/>
      <c r="M55" s="16"/>
    </row>
    <row r="56" spans="2:13" ht="21" customHeight="1" x14ac:dyDescent="0.15">
      <c r="B56" s="12" t="str">
        <f>Members[[#This Row],[FIRST NAME]]</f>
        <v>Helen</v>
      </c>
      <c r="C56" s="10" t="s">
        <v>526</v>
      </c>
      <c r="D56" s="10" t="s">
        <v>524</v>
      </c>
      <c r="E56" s="10" t="s">
        <v>528</v>
      </c>
      <c r="F56" s="10" t="s">
        <v>17</v>
      </c>
      <c r="G56" s="10" t="s">
        <v>18</v>
      </c>
      <c r="H56" s="10">
        <v>90039</v>
      </c>
      <c r="I56" s="17" t="s">
        <v>527</v>
      </c>
      <c r="J56" s="10" t="s">
        <v>525</v>
      </c>
      <c r="K56" s="19">
        <v>42893</v>
      </c>
      <c r="L56" s="18"/>
      <c r="M56" s="16"/>
    </row>
    <row r="57" spans="2:13" ht="21" customHeight="1" x14ac:dyDescent="0.15">
      <c r="B57" s="12" t="str">
        <f>Members[[#This Row],[FIRST NAME]]</f>
        <v>Leila</v>
      </c>
      <c r="C57" s="10" t="s">
        <v>264</v>
      </c>
      <c r="D57" s="10" t="s">
        <v>265</v>
      </c>
      <c r="E57" s="10" t="s">
        <v>266</v>
      </c>
      <c r="F57" s="10" t="s">
        <v>17</v>
      </c>
      <c r="G57" s="10" t="s">
        <v>18</v>
      </c>
      <c r="H57" s="10">
        <v>90026</v>
      </c>
      <c r="I57" s="17" t="s">
        <v>267</v>
      </c>
      <c r="J57" s="14" t="s">
        <v>268</v>
      </c>
      <c r="K57" s="19">
        <v>42917</v>
      </c>
      <c r="L57" s="18"/>
      <c r="M57" s="16"/>
    </row>
    <row r="58" spans="2:13" ht="21" customHeight="1" x14ac:dyDescent="0.15">
      <c r="B58" s="12" t="str">
        <f>Members[[#This Row],[FIRST NAME]]</f>
        <v>Tamika</v>
      </c>
      <c r="C58" s="10" t="s">
        <v>269</v>
      </c>
      <c r="D58" s="10" t="s">
        <v>270</v>
      </c>
      <c r="E58" s="10" t="s">
        <v>271</v>
      </c>
      <c r="F58" s="10" t="s">
        <v>17</v>
      </c>
      <c r="G58" s="10" t="s">
        <v>18</v>
      </c>
      <c r="H58" s="10">
        <v>90026</v>
      </c>
      <c r="I58" s="17" t="s">
        <v>272</v>
      </c>
      <c r="J58" s="14" t="s">
        <v>273</v>
      </c>
      <c r="K58" s="19">
        <v>42917</v>
      </c>
      <c r="L58" s="18"/>
      <c r="M58" s="16"/>
    </row>
    <row r="59" spans="2:13" ht="21" customHeight="1" x14ac:dyDescent="0.15">
      <c r="B59" s="12" t="str">
        <f>Members[[#This Row],[FIRST NAME]]</f>
        <v>Carrie</v>
      </c>
      <c r="C59" s="10" t="s">
        <v>274</v>
      </c>
      <c r="D59" s="10" t="s">
        <v>275</v>
      </c>
      <c r="E59" s="10" t="s">
        <v>276</v>
      </c>
      <c r="F59" s="10" t="s">
        <v>17</v>
      </c>
      <c r="G59" s="10" t="s">
        <v>18</v>
      </c>
      <c r="H59" s="10">
        <v>90039</v>
      </c>
      <c r="I59" s="17" t="s">
        <v>277</v>
      </c>
      <c r="J59" s="14" t="s">
        <v>278</v>
      </c>
      <c r="K59" s="19">
        <v>42948</v>
      </c>
      <c r="L59" s="18"/>
      <c r="M59" s="16"/>
    </row>
    <row r="60" spans="2:13" ht="21" customHeight="1" x14ac:dyDescent="0.15">
      <c r="B60" s="12" t="str">
        <f>Members[[#This Row],[FIRST NAME]]</f>
        <v>Ely</v>
      </c>
      <c r="C60" s="10" t="s">
        <v>151</v>
      </c>
      <c r="D60" s="10" t="s">
        <v>279</v>
      </c>
      <c r="E60" s="10" t="s">
        <v>280</v>
      </c>
      <c r="F60" s="10" t="s">
        <v>17</v>
      </c>
      <c r="G60" s="10" t="s">
        <v>18</v>
      </c>
      <c r="H60" s="10">
        <v>90026</v>
      </c>
      <c r="I60" s="17" t="s">
        <v>281</v>
      </c>
      <c r="J60" s="14" t="s">
        <v>282</v>
      </c>
      <c r="K60" s="19">
        <v>42948</v>
      </c>
      <c r="L60" s="18"/>
      <c r="M60" s="16"/>
    </row>
    <row r="61" spans="2:13" ht="21" customHeight="1" x14ac:dyDescent="0.15">
      <c r="B61" s="12" t="str">
        <f>Members[[#This Row],[FIRST NAME]]</f>
        <v>Lori</v>
      </c>
      <c r="C61" s="10" t="s">
        <v>283</v>
      </c>
      <c r="D61" s="10" t="s">
        <v>284</v>
      </c>
      <c r="E61" s="10" t="s">
        <v>285</v>
      </c>
      <c r="F61" s="10" t="s">
        <v>17</v>
      </c>
      <c r="G61" s="10" t="s">
        <v>18</v>
      </c>
      <c r="H61" s="10">
        <v>90026</v>
      </c>
      <c r="I61" s="17" t="s">
        <v>286</v>
      </c>
      <c r="J61" s="14" t="s">
        <v>287</v>
      </c>
      <c r="K61" s="19">
        <v>42948</v>
      </c>
      <c r="L61" s="18"/>
      <c r="M61" s="16"/>
    </row>
    <row r="62" spans="2:13" ht="21" customHeight="1" x14ac:dyDescent="0.15">
      <c r="B62" s="12" t="str">
        <f>Members[[#This Row],[FIRST NAME]]</f>
        <v>Claire</v>
      </c>
      <c r="C62" s="10" t="s">
        <v>288</v>
      </c>
      <c r="D62" s="10" t="s">
        <v>289</v>
      </c>
      <c r="E62" s="10" t="s">
        <v>290</v>
      </c>
      <c r="F62" s="10" t="s">
        <v>17</v>
      </c>
      <c r="G62" s="10" t="s">
        <v>18</v>
      </c>
      <c r="H62" s="10">
        <v>90026</v>
      </c>
      <c r="I62" s="17" t="s">
        <v>291</v>
      </c>
      <c r="J62" s="14" t="s">
        <v>292</v>
      </c>
      <c r="K62" s="19">
        <v>42979</v>
      </c>
      <c r="L62" s="18"/>
      <c r="M62" s="16"/>
    </row>
    <row r="63" spans="2:13" ht="21" customHeight="1" x14ac:dyDescent="0.15">
      <c r="B63" s="12" t="str">
        <f>Members[[#This Row],[FIRST NAME]]</f>
        <v>Jill</v>
      </c>
      <c r="C63" s="10" t="s">
        <v>293</v>
      </c>
      <c r="D63" s="10" t="s">
        <v>294</v>
      </c>
      <c r="E63" s="10" t="s">
        <v>295</v>
      </c>
      <c r="F63" s="10" t="s">
        <v>17</v>
      </c>
      <c r="G63" s="10" t="s">
        <v>18</v>
      </c>
      <c r="H63" s="10">
        <v>90039</v>
      </c>
      <c r="I63" s="17" t="s">
        <v>296</v>
      </c>
      <c r="J63" s="14" t="s">
        <v>297</v>
      </c>
      <c r="K63" s="19">
        <v>43040</v>
      </c>
      <c r="L63" s="18"/>
      <c r="M63" s="16"/>
    </row>
    <row r="64" spans="2:13" ht="21" customHeight="1" x14ac:dyDescent="0.15">
      <c r="B64" s="12" t="str">
        <f>Members[[#This Row],[FIRST NAME]]</f>
        <v>Joy</v>
      </c>
      <c r="C64" s="10" t="s">
        <v>298</v>
      </c>
      <c r="D64" s="10" t="s">
        <v>299</v>
      </c>
      <c r="E64" s="10" t="s">
        <v>300</v>
      </c>
      <c r="F64" s="10" t="s">
        <v>17</v>
      </c>
      <c r="G64" s="10" t="s">
        <v>18</v>
      </c>
      <c r="H64" s="10">
        <v>90039</v>
      </c>
      <c r="I64" s="17" t="s">
        <v>301</v>
      </c>
      <c r="J64" s="14" t="s">
        <v>302</v>
      </c>
      <c r="K64" s="19">
        <v>43040</v>
      </c>
      <c r="L64" s="18"/>
      <c r="M64" s="16"/>
    </row>
    <row r="65" spans="2:13" ht="21" customHeight="1" x14ac:dyDescent="0.15">
      <c r="B65" s="12" t="str">
        <f>Members[[#This Row],[FIRST NAME]]</f>
        <v>Emily</v>
      </c>
      <c r="C65" s="10" t="s">
        <v>303</v>
      </c>
      <c r="D65" s="10" t="s">
        <v>304</v>
      </c>
      <c r="E65" s="10" t="s">
        <v>305</v>
      </c>
      <c r="F65" s="10" t="s">
        <v>17</v>
      </c>
      <c r="G65" s="10" t="s">
        <v>18</v>
      </c>
      <c r="H65" s="10">
        <v>90026</v>
      </c>
      <c r="I65" s="17" t="s">
        <v>306</v>
      </c>
      <c r="J65" s="14" t="s">
        <v>307</v>
      </c>
      <c r="K65" s="19">
        <v>43125</v>
      </c>
      <c r="L65" s="18"/>
      <c r="M65" s="16"/>
    </row>
    <row r="66" spans="2:13" ht="21" customHeight="1" x14ac:dyDescent="0.15">
      <c r="B66" s="12" t="str">
        <f>Members[[#This Row],[FIRST NAME]]</f>
        <v>Candice</v>
      </c>
      <c r="C66" s="10" t="s">
        <v>308</v>
      </c>
      <c r="D66" s="10" t="s">
        <v>309</v>
      </c>
      <c r="E66" s="10" t="s">
        <v>310</v>
      </c>
      <c r="F66" s="10" t="s">
        <v>17</v>
      </c>
      <c r="G66" s="10" t="s">
        <v>18</v>
      </c>
      <c r="H66" s="10">
        <v>90026</v>
      </c>
      <c r="I66" s="17" t="s">
        <v>311</v>
      </c>
      <c r="J66" s="14" t="s">
        <v>312</v>
      </c>
      <c r="K66" s="19">
        <v>43127</v>
      </c>
      <c r="L66" s="18"/>
      <c r="M66" s="16"/>
    </row>
    <row r="67" spans="2:13" ht="21" customHeight="1" x14ac:dyDescent="0.15">
      <c r="B67" s="12" t="str">
        <f>Members[[#This Row],[FIRST NAME]]</f>
        <v>Erika</v>
      </c>
      <c r="C67" s="10" t="s">
        <v>313</v>
      </c>
      <c r="D67" s="10" t="s">
        <v>314</v>
      </c>
      <c r="E67" s="10" t="s">
        <v>315</v>
      </c>
      <c r="F67" s="10" t="s">
        <v>17</v>
      </c>
      <c r="G67" s="10" t="s">
        <v>18</v>
      </c>
      <c r="H67" s="10">
        <v>90039</v>
      </c>
      <c r="I67" s="17" t="s">
        <v>316</v>
      </c>
      <c r="J67" s="14" t="s">
        <v>317</v>
      </c>
      <c r="K67" s="19">
        <v>43138</v>
      </c>
      <c r="L67" s="18"/>
      <c r="M67" s="16"/>
    </row>
    <row r="68" spans="2:13" ht="21" customHeight="1" x14ac:dyDescent="0.15">
      <c r="B68" s="12" t="str">
        <f>Members[[#This Row],[FIRST NAME]]</f>
        <v>Robin</v>
      </c>
      <c r="C68" s="10" t="s">
        <v>318</v>
      </c>
      <c r="D68" s="10" t="s">
        <v>319</v>
      </c>
      <c r="E68" s="10" t="s">
        <v>320</v>
      </c>
      <c r="F68" s="10" t="s">
        <v>17</v>
      </c>
      <c r="G68" s="10" t="s">
        <v>18</v>
      </c>
      <c r="H68" s="10">
        <v>90026</v>
      </c>
      <c r="I68" s="17" t="s">
        <v>321</v>
      </c>
      <c r="J68" s="14" t="s">
        <v>322</v>
      </c>
      <c r="K68" s="19">
        <v>43139</v>
      </c>
      <c r="L68" s="18"/>
      <c r="M68" s="16"/>
    </row>
    <row r="69" spans="2:13" ht="21" customHeight="1" x14ac:dyDescent="0.15">
      <c r="B69" s="12" t="str">
        <f>Members[[#This Row],[FIRST NAME]]</f>
        <v>Sabrina</v>
      </c>
      <c r="C69" s="10" t="s">
        <v>323</v>
      </c>
      <c r="D69" s="10" t="s">
        <v>324</v>
      </c>
      <c r="E69" s="10" t="s">
        <v>325</v>
      </c>
      <c r="F69" s="10" t="s">
        <v>17</v>
      </c>
      <c r="G69" s="10" t="s">
        <v>18</v>
      </c>
      <c r="H69" s="10">
        <v>90039</v>
      </c>
      <c r="I69" s="17" t="s">
        <v>326</v>
      </c>
      <c r="J69" s="14" t="s">
        <v>327</v>
      </c>
      <c r="K69" s="19">
        <v>43153</v>
      </c>
      <c r="L69" s="18"/>
      <c r="M69" s="16"/>
    </row>
    <row r="70" spans="2:13" ht="21" customHeight="1" x14ac:dyDescent="0.15">
      <c r="B70" s="12" t="str">
        <f>Members[[#This Row],[FIRST NAME]]</f>
        <v>Tracy</v>
      </c>
      <c r="C70" s="10" t="s">
        <v>95</v>
      </c>
      <c r="D70" s="10" t="s">
        <v>328</v>
      </c>
      <c r="E70" s="10" t="s">
        <v>329</v>
      </c>
      <c r="F70" s="10" t="s">
        <v>17</v>
      </c>
      <c r="G70" s="10" t="s">
        <v>18</v>
      </c>
      <c r="H70" s="10">
        <v>90026</v>
      </c>
      <c r="I70" s="17" t="s">
        <v>330</v>
      </c>
      <c r="J70" s="14" t="s">
        <v>331</v>
      </c>
      <c r="K70" s="19">
        <v>43163</v>
      </c>
      <c r="L70" s="18"/>
      <c r="M70" s="16"/>
    </row>
    <row r="71" spans="2:13" ht="21" customHeight="1" x14ac:dyDescent="0.15">
      <c r="B71" s="12" t="str">
        <f>Members[[#This Row],[FIRST NAME]]</f>
        <v>Amy</v>
      </c>
      <c r="C71" s="10" t="s">
        <v>40</v>
      </c>
      <c r="D71" s="10" t="s">
        <v>332</v>
      </c>
      <c r="E71" s="10" t="s">
        <v>333</v>
      </c>
      <c r="F71" s="10" t="s">
        <v>17</v>
      </c>
      <c r="G71" s="10" t="s">
        <v>18</v>
      </c>
      <c r="H71" s="10">
        <v>90026</v>
      </c>
      <c r="I71" s="17" t="s">
        <v>334</v>
      </c>
      <c r="J71" s="14" t="s">
        <v>335</v>
      </c>
      <c r="K71" s="19">
        <v>43178</v>
      </c>
      <c r="L71" s="18"/>
      <c r="M71" s="16"/>
    </row>
    <row r="72" spans="2:13" ht="21" customHeight="1" x14ac:dyDescent="0.15">
      <c r="B72" s="12" t="str">
        <f>Members[[#This Row],[FIRST NAME]]</f>
        <v>Jennifer</v>
      </c>
      <c r="C72" s="10" t="s">
        <v>336</v>
      </c>
      <c r="D72" s="10" t="s">
        <v>337</v>
      </c>
      <c r="E72" s="10" t="s">
        <v>338</v>
      </c>
      <c r="F72" s="10" t="s">
        <v>17</v>
      </c>
      <c r="G72" s="10" t="s">
        <v>18</v>
      </c>
      <c r="H72" s="10">
        <v>90039</v>
      </c>
      <c r="I72" s="17" t="s">
        <v>339</v>
      </c>
      <c r="J72" s="14" t="s">
        <v>340</v>
      </c>
      <c r="K72" s="19">
        <v>43180</v>
      </c>
      <c r="L72" s="18"/>
      <c r="M72" s="16"/>
    </row>
    <row r="73" spans="2:13" ht="21" customHeight="1" x14ac:dyDescent="0.15">
      <c r="B73" s="12" t="str">
        <f>Members[[#This Row],[FIRST NAME]]</f>
        <v>Bridie</v>
      </c>
      <c r="C73" s="10" t="s">
        <v>341</v>
      </c>
      <c r="D73" s="10" t="s">
        <v>342</v>
      </c>
      <c r="E73" s="10" t="s">
        <v>343</v>
      </c>
      <c r="F73" s="10" t="s">
        <v>17</v>
      </c>
      <c r="G73" s="10" t="s">
        <v>18</v>
      </c>
      <c r="H73" s="10">
        <v>90039</v>
      </c>
      <c r="I73" s="17" t="s">
        <v>344</v>
      </c>
      <c r="J73" s="14" t="s">
        <v>345</v>
      </c>
      <c r="K73" s="19">
        <v>43194</v>
      </c>
      <c r="L73" s="18"/>
      <c r="M73" s="16"/>
    </row>
    <row r="74" spans="2:13" ht="21" customHeight="1" x14ac:dyDescent="0.15">
      <c r="B74" s="12" t="str">
        <f>Members[[#This Row],[FIRST NAME]]</f>
        <v>Brittney</v>
      </c>
      <c r="C74" s="10" t="s">
        <v>346</v>
      </c>
      <c r="D74" s="10" t="s">
        <v>347</v>
      </c>
      <c r="E74" s="10" t="s">
        <v>348</v>
      </c>
      <c r="F74" s="10" t="s">
        <v>17</v>
      </c>
      <c r="G74" s="10" t="s">
        <v>18</v>
      </c>
      <c r="H74" s="10">
        <v>90026</v>
      </c>
      <c r="I74" s="17" t="s">
        <v>349</v>
      </c>
      <c r="J74" s="14" t="s">
        <v>350</v>
      </c>
      <c r="K74" s="19">
        <v>43214</v>
      </c>
      <c r="L74" s="18"/>
      <c r="M74" s="16"/>
    </row>
    <row r="75" spans="2:13" ht="21" customHeight="1" x14ac:dyDescent="0.15">
      <c r="B75" s="12" t="str">
        <f>Members[[#This Row],[FIRST NAME]]</f>
        <v>Tracy</v>
      </c>
      <c r="C75" s="10" t="s">
        <v>95</v>
      </c>
      <c r="D75" s="10" t="s">
        <v>351</v>
      </c>
      <c r="E75" s="10" t="s">
        <v>352</v>
      </c>
      <c r="F75" s="10" t="s">
        <v>17</v>
      </c>
      <c r="G75" s="10" t="s">
        <v>18</v>
      </c>
      <c r="H75" s="10">
        <v>90026</v>
      </c>
      <c r="I75" s="17" t="s">
        <v>353</v>
      </c>
      <c r="J75" s="14" t="s">
        <v>354</v>
      </c>
      <c r="K75" s="19">
        <v>43214</v>
      </c>
      <c r="L75" s="18"/>
      <c r="M75" s="16"/>
    </row>
    <row r="76" spans="2:13" ht="21" customHeight="1" x14ac:dyDescent="0.15">
      <c r="B76" s="12" t="str">
        <f>Members[[#This Row],[FIRST NAME]]</f>
        <v>Dania</v>
      </c>
      <c r="C76" s="10" t="s">
        <v>355</v>
      </c>
      <c r="D76" s="10" t="s">
        <v>356</v>
      </c>
      <c r="E76" s="10" t="s">
        <v>357</v>
      </c>
      <c r="F76" s="10" t="s">
        <v>17</v>
      </c>
      <c r="G76" s="10" t="s">
        <v>18</v>
      </c>
      <c r="H76" s="10">
        <v>90026</v>
      </c>
      <c r="I76" s="17" t="s">
        <v>358</v>
      </c>
      <c r="J76" s="14" t="s">
        <v>359</v>
      </c>
      <c r="K76" s="19">
        <v>43223</v>
      </c>
      <c r="L76" s="18"/>
      <c r="M76" s="16"/>
    </row>
    <row r="77" spans="2:13" ht="21" customHeight="1" x14ac:dyDescent="0.15">
      <c r="B77" s="12" t="str">
        <f>Members[[#This Row],[FIRST NAME]]</f>
        <v>Ashley</v>
      </c>
      <c r="C77" s="10" t="s">
        <v>360</v>
      </c>
      <c r="D77" s="10" t="s">
        <v>361</v>
      </c>
      <c r="E77" s="10" t="s">
        <v>362</v>
      </c>
      <c r="F77" s="10" t="s">
        <v>17</v>
      </c>
      <c r="G77" s="10" t="s">
        <v>18</v>
      </c>
      <c r="H77" s="10">
        <v>90039</v>
      </c>
      <c r="I77" s="17" t="s">
        <v>363</v>
      </c>
      <c r="J77" s="14" t="s">
        <v>364</v>
      </c>
      <c r="K77" s="19">
        <v>43257</v>
      </c>
      <c r="L77" s="18"/>
      <c r="M77" s="16"/>
    </row>
    <row r="78" spans="2:13" ht="21" customHeight="1" x14ac:dyDescent="0.15">
      <c r="B78" s="12" t="str">
        <f>Members[[#This Row],[FIRST NAME]]</f>
        <v>Tricia</v>
      </c>
      <c r="C78" s="10" t="s">
        <v>365</v>
      </c>
      <c r="D78" s="10" t="s">
        <v>366</v>
      </c>
      <c r="E78" s="10" t="s">
        <v>367</v>
      </c>
      <c r="F78" s="10" t="s">
        <v>17</v>
      </c>
      <c r="G78" s="10" t="s">
        <v>18</v>
      </c>
      <c r="H78" s="10">
        <v>90039</v>
      </c>
      <c r="I78" s="17" t="s">
        <v>368</v>
      </c>
      <c r="J78" s="14" t="s">
        <v>369</v>
      </c>
      <c r="K78" s="19">
        <v>43257</v>
      </c>
      <c r="L78" s="18"/>
      <c r="M78" s="16"/>
    </row>
    <row r="79" spans="2:13" ht="21" customHeight="1" x14ac:dyDescent="0.15">
      <c r="B79" s="12" t="str">
        <f>Members[[#This Row],[FIRST NAME]]</f>
        <v>Jayna</v>
      </c>
      <c r="C79" s="10" t="s">
        <v>370</v>
      </c>
      <c r="D79" s="10" t="s">
        <v>371</v>
      </c>
      <c r="E79" s="10" t="s">
        <v>372</v>
      </c>
      <c r="F79" s="10" t="s">
        <v>17</v>
      </c>
      <c r="G79" s="10" t="s">
        <v>18</v>
      </c>
      <c r="H79" s="10">
        <v>90026</v>
      </c>
      <c r="I79" s="17" t="s">
        <v>373</v>
      </c>
      <c r="J79" s="14" t="s">
        <v>374</v>
      </c>
      <c r="K79" s="19">
        <v>43285</v>
      </c>
      <c r="L79" s="18"/>
      <c r="M79" s="16"/>
    </row>
    <row r="80" spans="2:13" ht="21" customHeight="1" x14ac:dyDescent="0.15">
      <c r="B80" s="12" t="str">
        <f>Members[[#This Row],[FIRST NAME]]</f>
        <v>Irina</v>
      </c>
      <c r="C80" s="10" t="s">
        <v>375</v>
      </c>
      <c r="D80" s="10" t="s">
        <v>376</v>
      </c>
      <c r="E80" s="10" t="s">
        <v>377</v>
      </c>
      <c r="F80" s="10" t="s">
        <v>17</v>
      </c>
      <c r="G80" s="10" t="s">
        <v>18</v>
      </c>
      <c r="H80" s="10">
        <v>90026</v>
      </c>
      <c r="I80" s="17" t="s">
        <v>378</v>
      </c>
      <c r="J80" s="14" t="s">
        <v>379</v>
      </c>
      <c r="K80" s="19">
        <v>43300</v>
      </c>
      <c r="L80" s="18"/>
      <c r="M80" s="16"/>
    </row>
    <row r="81" spans="2:13" ht="21" customHeight="1" x14ac:dyDescent="0.15">
      <c r="B81" s="12" t="str">
        <f>Members[[#This Row],[FIRST NAME]]</f>
        <v>Leah</v>
      </c>
      <c r="C81" s="10" t="s">
        <v>380</v>
      </c>
      <c r="D81" s="10" t="s">
        <v>381</v>
      </c>
      <c r="E81" s="10" t="s">
        <v>382</v>
      </c>
      <c r="F81" s="10" t="s">
        <v>17</v>
      </c>
      <c r="G81" s="10" t="s">
        <v>18</v>
      </c>
      <c r="H81" s="10">
        <v>90026</v>
      </c>
      <c r="I81" s="17" t="s">
        <v>383</v>
      </c>
      <c r="J81" s="14" t="s">
        <v>384</v>
      </c>
      <c r="K81" s="19">
        <v>43300</v>
      </c>
      <c r="L81" s="18"/>
      <c r="M81" s="16"/>
    </row>
    <row r="82" spans="2:13" ht="21" customHeight="1" x14ac:dyDescent="0.15">
      <c r="B82" s="12" t="str">
        <f>Members[[#This Row],[FIRST NAME]]</f>
        <v>Meryl</v>
      </c>
      <c r="C82" s="10" t="s">
        <v>385</v>
      </c>
      <c r="D82" s="10" t="s">
        <v>386</v>
      </c>
      <c r="E82" s="10" t="s">
        <v>387</v>
      </c>
      <c r="F82" s="10" t="s">
        <v>17</v>
      </c>
      <c r="G82" s="10" t="s">
        <v>18</v>
      </c>
      <c r="H82" s="10">
        <v>90026</v>
      </c>
      <c r="I82" s="17" t="s">
        <v>388</v>
      </c>
      <c r="J82" s="14" t="s">
        <v>389</v>
      </c>
      <c r="K82" s="19">
        <v>43300</v>
      </c>
      <c r="L82" s="18"/>
      <c r="M82" s="16"/>
    </row>
    <row r="83" spans="2:13" ht="21" customHeight="1" x14ac:dyDescent="0.15">
      <c r="B83" s="12" t="str">
        <f>Members[[#This Row],[FIRST NAME]]</f>
        <v>Laura</v>
      </c>
      <c r="C83" s="10" t="s">
        <v>390</v>
      </c>
      <c r="D83" s="10" t="s">
        <v>391</v>
      </c>
      <c r="E83" s="10" t="s">
        <v>392</v>
      </c>
      <c r="F83" s="10" t="s">
        <v>17</v>
      </c>
      <c r="G83" s="10" t="s">
        <v>18</v>
      </c>
      <c r="H83" s="10">
        <v>90026</v>
      </c>
      <c r="I83" s="17" t="s">
        <v>393</v>
      </c>
      <c r="J83" s="14" t="s">
        <v>394</v>
      </c>
      <c r="K83" s="19">
        <v>43312</v>
      </c>
      <c r="L83" s="18"/>
      <c r="M83" s="16"/>
    </row>
    <row r="84" spans="2:13" ht="21" customHeight="1" x14ac:dyDescent="0.15">
      <c r="B84" s="12" t="str">
        <f>Members[[#This Row],[FIRST NAME]]</f>
        <v>Kjirsten</v>
      </c>
      <c r="C84" s="10" t="s">
        <v>519</v>
      </c>
      <c r="D84" s="10" t="s">
        <v>520</v>
      </c>
      <c r="E84" s="10" t="s">
        <v>523</v>
      </c>
      <c r="F84" s="10" t="s">
        <v>17</v>
      </c>
      <c r="G84" s="10" t="s">
        <v>18</v>
      </c>
      <c r="H84" s="10">
        <v>90026</v>
      </c>
      <c r="I84" s="17" t="s">
        <v>521</v>
      </c>
      <c r="J84" t="s">
        <v>522</v>
      </c>
      <c r="K84" s="19">
        <v>43350</v>
      </c>
      <c r="L84" s="18"/>
      <c r="M84" s="16"/>
    </row>
    <row r="85" spans="2:13" ht="21" customHeight="1" x14ac:dyDescent="0.15">
      <c r="B85" s="12" t="str">
        <f>Members[[#This Row],[FIRST NAME]]</f>
        <v>Adrienne DiMatteo</v>
      </c>
      <c r="C85" s="10" t="s">
        <v>395</v>
      </c>
      <c r="D85" s="10" t="s">
        <v>396</v>
      </c>
      <c r="E85" s="10" t="s">
        <v>397</v>
      </c>
      <c r="F85" s="10" t="s">
        <v>17</v>
      </c>
      <c r="G85" s="10" t="s">
        <v>18</v>
      </c>
      <c r="H85" s="10">
        <v>90026</v>
      </c>
      <c r="I85" s="17" t="s">
        <v>398</v>
      </c>
      <c r="J85" s="14" t="s">
        <v>399</v>
      </c>
      <c r="K85" s="19">
        <v>43355</v>
      </c>
      <c r="L85" s="18"/>
      <c r="M85" s="16"/>
    </row>
    <row r="86" spans="2:13" ht="21" customHeight="1" x14ac:dyDescent="0.15">
      <c r="B86" s="12" t="str">
        <f>Members[[#This Row],[FIRST NAME]]</f>
        <v>Heather</v>
      </c>
      <c r="C86" s="10" t="s">
        <v>155</v>
      </c>
      <c r="D86" s="10" t="s">
        <v>400</v>
      </c>
      <c r="E86" s="10" t="s">
        <v>401</v>
      </c>
      <c r="F86" s="10" t="s">
        <v>17</v>
      </c>
      <c r="G86" s="10" t="s">
        <v>18</v>
      </c>
      <c r="H86" s="10">
        <v>90026</v>
      </c>
      <c r="I86" s="17" t="s">
        <v>402</v>
      </c>
      <c r="J86" s="14" t="s">
        <v>403</v>
      </c>
      <c r="K86" s="19">
        <v>43355</v>
      </c>
      <c r="L86" s="18"/>
      <c r="M86" s="16"/>
    </row>
    <row r="87" spans="2:13" ht="21" customHeight="1" x14ac:dyDescent="0.15">
      <c r="B87" s="12" t="str">
        <f>Members[[#This Row],[FIRST NAME]]</f>
        <v>Liza</v>
      </c>
      <c r="C87" s="10" t="s">
        <v>404</v>
      </c>
      <c r="D87" s="10" t="s">
        <v>405</v>
      </c>
      <c r="E87" s="10" t="s">
        <v>406</v>
      </c>
      <c r="F87" s="10" t="s">
        <v>17</v>
      </c>
      <c r="G87" s="10" t="s">
        <v>18</v>
      </c>
      <c r="H87" s="10">
        <v>90026</v>
      </c>
      <c r="I87" s="17" t="s">
        <v>407</v>
      </c>
      <c r="J87" s="14" t="s">
        <v>408</v>
      </c>
      <c r="K87" s="19">
        <v>43355</v>
      </c>
      <c r="L87" s="18"/>
      <c r="M87" s="16"/>
    </row>
    <row r="88" spans="2:13" ht="21" customHeight="1" x14ac:dyDescent="0.15">
      <c r="B88" s="12" t="str">
        <f>Members[[#This Row],[FIRST NAME]]</f>
        <v xml:space="preserve">Dina </v>
      </c>
      <c r="C88" s="10" t="s">
        <v>409</v>
      </c>
      <c r="D88" s="10" t="s">
        <v>410</v>
      </c>
      <c r="E88" s="10" t="s">
        <v>411</v>
      </c>
      <c r="F88" s="10" t="s">
        <v>17</v>
      </c>
      <c r="G88" s="10" t="s">
        <v>18</v>
      </c>
      <c r="H88" s="10">
        <v>90026</v>
      </c>
      <c r="I88" s="17" t="s">
        <v>412</v>
      </c>
      <c r="J88" s="14" t="s">
        <v>413</v>
      </c>
      <c r="K88" s="19">
        <v>43369</v>
      </c>
      <c r="L88" s="18"/>
      <c r="M88" s="16"/>
    </row>
    <row r="89" spans="2:13" ht="21" customHeight="1" x14ac:dyDescent="0.15">
      <c r="B89" s="12" t="str">
        <f>Members[[#This Row],[FIRST NAME]]</f>
        <v>Julie</v>
      </c>
      <c r="C89" s="10" t="s">
        <v>414</v>
      </c>
      <c r="D89" s="10" t="s">
        <v>415</v>
      </c>
      <c r="E89" s="10" t="s">
        <v>416</v>
      </c>
      <c r="F89" s="10" t="s">
        <v>17</v>
      </c>
      <c r="G89" s="10" t="s">
        <v>18</v>
      </c>
      <c r="H89" s="10">
        <v>90026</v>
      </c>
      <c r="I89" s="17" t="s">
        <v>417</v>
      </c>
      <c r="J89" s="14" t="s">
        <v>418</v>
      </c>
      <c r="K89" s="19">
        <v>43369</v>
      </c>
      <c r="L89" s="18"/>
      <c r="M89" s="16"/>
    </row>
    <row r="90" spans="2:13" ht="21" customHeight="1" x14ac:dyDescent="0.15">
      <c r="B90" s="12" t="str">
        <f>Members[[#This Row],[FIRST NAME]]</f>
        <v>Karen</v>
      </c>
      <c r="C90" s="10" t="s">
        <v>419</v>
      </c>
      <c r="D90" s="10" t="s">
        <v>200</v>
      </c>
      <c r="E90" s="10" t="s">
        <v>420</v>
      </c>
      <c r="F90" s="10" t="s">
        <v>17</v>
      </c>
      <c r="G90" s="10" t="s">
        <v>18</v>
      </c>
      <c r="H90" s="10">
        <v>90039</v>
      </c>
      <c r="I90" s="17" t="s">
        <v>421</v>
      </c>
      <c r="J90" s="14" t="s">
        <v>422</v>
      </c>
      <c r="K90" s="19">
        <v>43382</v>
      </c>
      <c r="L90" s="18"/>
      <c r="M90" s="16"/>
    </row>
    <row r="91" spans="2:13" ht="21" customHeight="1" x14ac:dyDescent="0.15">
      <c r="B91" s="12" t="str">
        <f>Members[[#This Row],[FIRST NAME]]</f>
        <v>Lisa</v>
      </c>
      <c r="C91" s="10" t="s">
        <v>423</v>
      </c>
      <c r="D91" s="10" t="s">
        <v>424</v>
      </c>
      <c r="E91" s="10" t="s">
        <v>425</v>
      </c>
      <c r="F91" s="10" t="s">
        <v>17</v>
      </c>
      <c r="G91" s="10" t="s">
        <v>18</v>
      </c>
      <c r="H91" s="10">
        <v>90026</v>
      </c>
      <c r="I91" s="17" t="s">
        <v>426</v>
      </c>
      <c r="J91" s="14" t="s">
        <v>427</v>
      </c>
      <c r="K91" s="19">
        <v>43388</v>
      </c>
      <c r="L91" s="18"/>
      <c r="M91" s="16"/>
    </row>
    <row r="92" spans="2:13" ht="21" customHeight="1" x14ac:dyDescent="0.15">
      <c r="B92" s="12" t="str">
        <f>Members[[#This Row],[FIRST NAME]]</f>
        <v>Sara</v>
      </c>
      <c r="C92" s="10" t="s">
        <v>428</v>
      </c>
      <c r="D92" s="10" t="s">
        <v>429</v>
      </c>
      <c r="E92" s="10" t="s">
        <v>430</v>
      </c>
      <c r="F92" s="10" t="s">
        <v>17</v>
      </c>
      <c r="G92" s="10" t="s">
        <v>18</v>
      </c>
      <c r="H92" s="10">
        <v>90029</v>
      </c>
      <c r="I92" s="17" t="s">
        <v>431</v>
      </c>
      <c r="J92" s="14" t="s">
        <v>432</v>
      </c>
      <c r="K92" s="19">
        <v>43396</v>
      </c>
      <c r="L92" s="18"/>
      <c r="M92" s="16"/>
    </row>
    <row r="93" spans="2:13" ht="21" customHeight="1" x14ac:dyDescent="0.15">
      <c r="B93" s="12" t="str">
        <f>Members[[#This Row],[FIRST NAME]]</f>
        <v>Rosie</v>
      </c>
      <c r="C93" s="10" t="s">
        <v>433</v>
      </c>
      <c r="D93" s="10" t="s">
        <v>434</v>
      </c>
      <c r="E93" s="10" t="s">
        <v>435</v>
      </c>
      <c r="F93" s="10" t="s">
        <v>17</v>
      </c>
      <c r="G93" s="10" t="s">
        <v>18</v>
      </c>
      <c r="H93" s="10">
        <v>90039</v>
      </c>
      <c r="I93" s="17" t="s">
        <v>436</v>
      </c>
      <c r="J93" s="14" t="s">
        <v>437</v>
      </c>
      <c r="K93" s="19">
        <v>43445</v>
      </c>
      <c r="L93" s="18"/>
      <c r="M93" s="16"/>
    </row>
    <row r="94" spans="2:13" ht="21" customHeight="1" x14ac:dyDescent="0.15">
      <c r="B94" s="12" t="str">
        <f>Members[[#This Row],[FIRST NAME]]</f>
        <v>Ashlie</v>
      </c>
      <c r="C94" s="10" t="s">
        <v>438</v>
      </c>
      <c r="D94" s="10" t="s">
        <v>439</v>
      </c>
      <c r="E94" s="10" t="s">
        <v>440</v>
      </c>
      <c r="F94" s="10" t="s">
        <v>17</v>
      </c>
      <c r="G94" s="10" t="s">
        <v>18</v>
      </c>
      <c r="H94" s="10">
        <v>90029</v>
      </c>
      <c r="I94" s="17" t="s">
        <v>441</v>
      </c>
      <c r="J94" s="14" t="s">
        <v>442</v>
      </c>
      <c r="K94" s="19">
        <v>43468</v>
      </c>
      <c r="L94" s="18"/>
      <c r="M94" s="16"/>
    </row>
    <row r="95" spans="2:13" ht="21" customHeight="1" x14ac:dyDescent="0.15">
      <c r="B95" s="12" t="str">
        <f>Members[[#This Row],[FIRST NAME]]</f>
        <v>Kat</v>
      </c>
      <c r="C95" s="10" t="s">
        <v>443</v>
      </c>
      <c r="D95" s="10" t="s">
        <v>444</v>
      </c>
      <c r="E95" s="10" t="s">
        <v>445</v>
      </c>
      <c r="F95" s="10" t="s">
        <v>17</v>
      </c>
      <c r="G95" s="10" t="s">
        <v>18</v>
      </c>
      <c r="H95" s="10">
        <v>90026</v>
      </c>
      <c r="I95" s="17" t="s">
        <v>446</v>
      </c>
      <c r="J95" s="14" t="s">
        <v>447</v>
      </c>
      <c r="K95" s="19">
        <v>43468</v>
      </c>
      <c r="L95" s="18"/>
      <c r="M95" s="16"/>
    </row>
    <row r="96" spans="2:13" ht="21" customHeight="1" x14ac:dyDescent="0.15">
      <c r="B96" s="12" t="str">
        <f>Members[[#This Row],[FIRST NAME]]</f>
        <v>Athena</v>
      </c>
      <c r="C96" s="10" t="s">
        <v>448</v>
      </c>
      <c r="D96" s="10" t="s">
        <v>449</v>
      </c>
      <c r="E96" s="10" t="s">
        <v>450</v>
      </c>
      <c r="F96" s="10" t="s">
        <v>17</v>
      </c>
      <c r="G96" s="10" t="s">
        <v>18</v>
      </c>
      <c r="H96" s="10">
        <v>90026</v>
      </c>
      <c r="I96" s="17" t="s">
        <v>451</v>
      </c>
      <c r="J96" s="14" t="s">
        <v>452</v>
      </c>
      <c r="K96" s="19">
        <v>43471</v>
      </c>
      <c r="L96" s="18"/>
      <c r="M96" s="16"/>
    </row>
    <row r="97" spans="2:13" ht="21" customHeight="1" x14ac:dyDescent="0.15">
      <c r="B97" s="12" t="str">
        <f>Members[[#This Row],[FIRST NAME]]</f>
        <v>Elaine</v>
      </c>
      <c r="C97" s="10" t="s">
        <v>453</v>
      </c>
      <c r="D97" s="10" t="s">
        <v>454</v>
      </c>
      <c r="E97" s="10" t="s">
        <v>455</v>
      </c>
      <c r="F97" s="10" t="s">
        <v>17</v>
      </c>
      <c r="G97" s="10" t="s">
        <v>18</v>
      </c>
      <c r="H97" s="10">
        <v>90026</v>
      </c>
      <c r="I97" s="17" t="s">
        <v>456</v>
      </c>
      <c r="J97" s="14" t="s">
        <v>457</v>
      </c>
      <c r="K97" s="19">
        <v>43510</v>
      </c>
      <c r="L97" s="18"/>
      <c r="M97" s="16"/>
    </row>
    <row r="98" spans="2:13" ht="21" customHeight="1" x14ac:dyDescent="0.15">
      <c r="B98" s="12" t="str">
        <f>Members[[#This Row],[FIRST NAME]]</f>
        <v>Jessie</v>
      </c>
      <c r="C98" s="10" t="s">
        <v>458</v>
      </c>
      <c r="D98" s="10" t="s">
        <v>459</v>
      </c>
      <c r="E98" s="10" t="s">
        <v>460</v>
      </c>
      <c r="F98" s="10" t="s">
        <v>17</v>
      </c>
      <c r="G98" s="10" t="s">
        <v>18</v>
      </c>
      <c r="H98" s="10">
        <v>90039</v>
      </c>
      <c r="I98" s="17" t="s">
        <v>461</v>
      </c>
      <c r="J98" s="14" t="s">
        <v>462</v>
      </c>
      <c r="K98" s="19">
        <v>43510</v>
      </c>
      <c r="L98" s="18"/>
      <c r="M98" s="16"/>
    </row>
    <row r="99" spans="2:13" ht="21" customHeight="1" x14ac:dyDescent="0.15">
      <c r="B99" s="12" t="str">
        <f>Members[[#This Row],[FIRST NAME]]</f>
        <v>Soudeh</v>
      </c>
      <c r="C99" s="10" t="s">
        <v>463</v>
      </c>
      <c r="D99" s="10" t="s">
        <v>464</v>
      </c>
      <c r="E99" s="10" t="s">
        <v>465</v>
      </c>
      <c r="F99" s="10" t="s">
        <v>17</v>
      </c>
      <c r="G99" s="10" t="s">
        <v>18</v>
      </c>
      <c r="H99" s="10">
        <v>90039</v>
      </c>
      <c r="I99" s="17" t="s">
        <v>466</v>
      </c>
      <c r="J99" s="14" t="s">
        <v>467</v>
      </c>
      <c r="K99" s="19">
        <v>43510</v>
      </c>
      <c r="L99" s="18"/>
      <c r="M99" s="16"/>
    </row>
    <row r="100" spans="2:13" ht="21" customHeight="1" x14ac:dyDescent="0.15">
      <c r="B100" s="12" t="str">
        <f>Members[[#This Row],[FIRST NAME]]</f>
        <v>Nancy</v>
      </c>
      <c r="C100" s="10" t="s">
        <v>468</v>
      </c>
      <c r="D100" s="10" t="s">
        <v>469</v>
      </c>
      <c r="E100" s="10" t="s">
        <v>470</v>
      </c>
      <c r="F100" s="10" t="s">
        <v>17</v>
      </c>
      <c r="G100" s="10" t="s">
        <v>18</v>
      </c>
      <c r="H100" s="10">
        <v>90039</v>
      </c>
      <c r="I100" s="17" t="s">
        <v>471</v>
      </c>
      <c r="J100" s="14" t="s">
        <v>472</v>
      </c>
      <c r="K100" s="19">
        <v>43522</v>
      </c>
      <c r="L100" s="18"/>
      <c r="M100" s="16"/>
    </row>
    <row r="101" spans="2:13" ht="21" customHeight="1" x14ac:dyDescent="0.15">
      <c r="B101" s="12" t="str">
        <f>Members[[#This Row],[FIRST NAME]]</f>
        <v>Natalie</v>
      </c>
      <c r="C101" s="10" t="s">
        <v>473</v>
      </c>
      <c r="D101" s="10" t="s">
        <v>474</v>
      </c>
      <c r="E101" s="10" t="s">
        <v>475</v>
      </c>
      <c r="F101" s="10" t="s">
        <v>17</v>
      </c>
      <c r="G101" s="10" t="s">
        <v>18</v>
      </c>
      <c r="H101" s="10">
        <v>90039</v>
      </c>
      <c r="I101" s="17" t="s">
        <v>476</v>
      </c>
      <c r="J101" s="14" t="s">
        <v>477</v>
      </c>
      <c r="K101" s="19">
        <v>43522</v>
      </c>
      <c r="L101" s="18"/>
      <c r="M101" s="16"/>
    </row>
    <row r="102" spans="2:13" ht="21" customHeight="1" x14ac:dyDescent="0.15">
      <c r="B102" s="12" t="str">
        <f>Members[[#This Row],[FIRST NAME]]</f>
        <v>Nina</v>
      </c>
      <c r="C102" s="10" t="s">
        <v>478</v>
      </c>
      <c r="D102" s="10" t="s">
        <v>479</v>
      </c>
      <c r="E102" s="10" t="s">
        <v>480</v>
      </c>
      <c r="F102" s="10" t="s">
        <v>17</v>
      </c>
      <c r="G102" s="10" t="s">
        <v>18</v>
      </c>
      <c r="H102" s="10">
        <v>90026</v>
      </c>
      <c r="I102" s="17" t="s">
        <v>481</v>
      </c>
      <c r="J102" s="14" t="s">
        <v>482</v>
      </c>
      <c r="K102" s="19">
        <v>43554</v>
      </c>
      <c r="L102" s="18"/>
      <c r="M102" s="16"/>
    </row>
    <row r="103" spans="2:13" ht="21" customHeight="1" x14ac:dyDescent="0.15">
      <c r="B103" s="12" t="str">
        <f>Members[[#This Row],[FIRST NAME]]</f>
        <v>Brigette</v>
      </c>
      <c r="C103" s="10" t="s">
        <v>483</v>
      </c>
      <c r="D103" s="10" t="s">
        <v>484</v>
      </c>
      <c r="E103" s="10" t="s">
        <v>485</v>
      </c>
      <c r="F103" s="10" t="s">
        <v>17</v>
      </c>
      <c r="G103" s="10" t="s">
        <v>18</v>
      </c>
      <c r="H103" s="10">
        <v>90026</v>
      </c>
      <c r="I103" s="17" t="s">
        <v>486</v>
      </c>
      <c r="J103" s="14" t="s">
        <v>487</v>
      </c>
      <c r="K103" s="19">
        <v>43565</v>
      </c>
      <c r="L103" s="18"/>
      <c r="M103" s="16"/>
    </row>
    <row r="104" spans="2:13" ht="21" customHeight="1" x14ac:dyDescent="0.15">
      <c r="B104" s="12" t="str">
        <f>Members[[#This Row],[FIRST NAME]]</f>
        <v>Diana</v>
      </c>
      <c r="C104" s="10" t="s">
        <v>45</v>
      </c>
      <c r="D104" s="10" t="s">
        <v>488</v>
      </c>
      <c r="E104" s="10" t="s">
        <v>489</v>
      </c>
      <c r="F104" s="10" t="s">
        <v>17</v>
      </c>
      <c r="G104" s="10" t="s">
        <v>18</v>
      </c>
      <c r="H104" s="10">
        <v>90026</v>
      </c>
      <c r="I104" s="17" t="s">
        <v>490</v>
      </c>
      <c r="J104" s="14" t="s">
        <v>491</v>
      </c>
      <c r="K104" s="19">
        <v>43598</v>
      </c>
      <c r="L104" s="18"/>
      <c r="M104" s="16"/>
    </row>
    <row r="105" spans="2:13" ht="21" customHeight="1" x14ac:dyDescent="0.15">
      <c r="B105" s="12" t="str">
        <f>Members[[#This Row],[FIRST NAME]]</f>
        <v>Caroline</v>
      </c>
      <c r="C105" s="10" t="s">
        <v>492</v>
      </c>
      <c r="D105" s="10" t="s">
        <v>493</v>
      </c>
      <c r="E105" s="10" t="s">
        <v>494</v>
      </c>
      <c r="F105" s="10" t="s">
        <v>17</v>
      </c>
      <c r="G105" s="10" t="s">
        <v>18</v>
      </c>
      <c r="H105" s="10">
        <v>90039</v>
      </c>
      <c r="I105" s="17" t="s">
        <v>495</v>
      </c>
      <c r="J105" s="14" t="s">
        <v>496</v>
      </c>
      <c r="K105" s="19">
        <v>43605</v>
      </c>
      <c r="L105" s="18"/>
      <c r="M105" s="16"/>
    </row>
    <row r="106" spans="2:13" ht="21" customHeight="1" x14ac:dyDescent="0.15">
      <c r="B106" s="12" t="str">
        <f>Members[[#This Row],[FIRST NAME]]</f>
        <v>Nicole</v>
      </c>
      <c r="C106" s="10" t="s">
        <v>209</v>
      </c>
      <c r="D106" s="10" t="s">
        <v>497</v>
      </c>
      <c r="E106" s="10" t="s">
        <v>498</v>
      </c>
      <c r="F106" s="10" t="s">
        <v>17</v>
      </c>
      <c r="G106" s="10" t="s">
        <v>18</v>
      </c>
      <c r="H106" s="10">
        <v>90026</v>
      </c>
      <c r="I106" s="17" t="s">
        <v>499</v>
      </c>
      <c r="J106" s="14" t="s">
        <v>500</v>
      </c>
      <c r="K106" s="19">
        <v>43607</v>
      </c>
      <c r="L106" s="18"/>
      <c r="M106" s="16"/>
    </row>
    <row r="107" spans="2:13" ht="21" customHeight="1" x14ac:dyDescent="0.15">
      <c r="B107" s="12" t="str">
        <f>Members[[#This Row],[FIRST NAME]]</f>
        <v>Emily</v>
      </c>
      <c r="C107" s="10" t="s">
        <v>303</v>
      </c>
      <c r="D107" s="10" t="s">
        <v>501</v>
      </c>
      <c r="E107" s="10" t="s">
        <v>502</v>
      </c>
      <c r="F107" s="10" t="s">
        <v>17</v>
      </c>
      <c r="G107" s="10" t="s">
        <v>18</v>
      </c>
      <c r="H107" s="10">
        <v>90026</v>
      </c>
      <c r="I107" s="17" t="s">
        <v>503</v>
      </c>
      <c r="J107" s="14" t="s">
        <v>504</v>
      </c>
      <c r="K107" s="19">
        <v>43640</v>
      </c>
      <c r="L107" s="18"/>
      <c r="M107" s="16"/>
    </row>
    <row r="108" spans="2:13" ht="21" customHeight="1" x14ac:dyDescent="0.15">
      <c r="B108" s="12" t="str">
        <f>Members[[#This Row],[FIRST NAME]]</f>
        <v>Jennifer</v>
      </c>
      <c r="C108" s="10" t="s">
        <v>336</v>
      </c>
      <c r="D108" s="10" t="s">
        <v>505</v>
      </c>
      <c r="E108" s="10" t="s">
        <v>506</v>
      </c>
      <c r="F108" s="10" t="s">
        <v>17</v>
      </c>
      <c r="G108" s="10" t="s">
        <v>18</v>
      </c>
      <c r="H108" s="10">
        <v>90039</v>
      </c>
      <c r="I108" s="17" t="s">
        <v>507</v>
      </c>
      <c r="J108" s="14" t="s">
        <v>508</v>
      </c>
      <c r="K108" s="19">
        <v>43640</v>
      </c>
      <c r="L108" s="18"/>
      <c r="M108" s="16"/>
    </row>
    <row r="109" spans="2:13" ht="21" customHeight="1" x14ac:dyDescent="0.15">
      <c r="B109" s="12" t="str">
        <f>Members[[#This Row],[FIRST NAME]]</f>
        <v xml:space="preserve">Sydney </v>
      </c>
      <c r="C109" s="10" t="s">
        <v>509</v>
      </c>
      <c r="D109" s="10" t="s">
        <v>510</v>
      </c>
      <c r="E109" s="10" t="s">
        <v>511</v>
      </c>
      <c r="F109" s="10" t="s">
        <v>17</v>
      </c>
      <c r="G109" s="10" t="s">
        <v>18</v>
      </c>
      <c r="H109" s="10">
        <v>90026</v>
      </c>
      <c r="I109" s="17" t="s">
        <v>512</v>
      </c>
      <c r="J109" s="14" t="s">
        <v>513</v>
      </c>
      <c r="K109" s="19">
        <v>43640</v>
      </c>
      <c r="L109" s="18"/>
      <c r="M109" s="16"/>
    </row>
    <row r="110" spans="2:13" ht="21" customHeight="1" x14ac:dyDescent="0.15">
      <c r="B110" s="12" t="str">
        <f>Members[[#This Row],[FIRST NAME]]</f>
        <v>Mikaela</v>
      </c>
      <c r="C110" s="10" t="s">
        <v>514</v>
      </c>
      <c r="D110" s="10" t="s">
        <v>515</v>
      </c>
      <c r="E110" s="10" t="s">
        <v>516</v>
      </c>
      <c r="F110" s="10" t="s">
        <v>17</v>
      </c>
      <c r="G110" s="10" t="s">
        <v>18</v>
      </c>
      <c r="H110" s="10">
        <v>90026</v>
      </c>
      <c r="I110" s="17" t="s">
        <v>517</v>
      </c>
      <c r="J110" s="14" t="s">
        <v>518</v>
      </c>
      <c r="K110" s="19">
        <v>43650</v>
      </c>
      <c r="L110" s="18"/>
      <c r="M110" s="16"/>
    </row>
    <row r="111" spans="2:13" ht="21" customHeight="1" thickBot="1" x14ac:dyDescent="0.2">
      <c r="B111" s="23"/>
      <c r="C111" s="24"/>
      <c r="D111" s="24"/>
      <c r="E111" s="24"/>
      <c r="F111" s="24"/>
      <c r="G111" s="24"/>
      <c r="H111" s="24"/>
      <c r="I111" s="24"/>
      <c r="J111" s="24"/>
      <c r="K111" s="24"/>
      <c r="L111" s="24"/>
      <c r="M111" s="25"/>
    </row>
    <row r="112" spans="2:13" ht="21" customHeight="1" thickTop="1" x14ac:dyDescent="0.15"/>
  </sheetData>
  <mergeCells count="1">
    <mergeCell ref="B111:M111"/>
  </mergeCells>
  <hyperlinks>
    <hyperlink ref="J4" r:id="rId1" display="myemail@somewhere.com" xr:uid="{00000000-0004-0000-0100-000000000000}"/>
    <hyperlink ref="J6" r:id="rId2" xr:uid="{090B8542-E596-E744-ACFF-9C9183EC7902}"/>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Cameron Webb</cp:lastModifiedBy>
  <dcterms:created xsi:type="dcterms:W3CDTF">2016-03-30T18:01:43Z</dcterms:created>
  <dcterms:modified xsi:type="dcterms:W3CDTF">2019-07-13T04:06:50Z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