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mc:AlternateContent xmlns:mc="http://schemas.openxmlformats.org/markup-compatibility/2006">
    <mc:Choice Requires="x15">
      <x15ac:absPath xmlns:x15ac="http://schemas.microsoft.com/office/spreadsheetml/2010/11/ac" url="/Users/carm/Desktop/"/>
    </mc:Choice>
  </mc:AlternateContent>
  <xr:revisionPtr revIDLastSave="0" documentId="13_ncr:1_{56933672-6756-C440-8070-3BF7BB522FFC}" xr6:coauthVersionLast="36" xr6:coauthVersionMax="36" xr10:uidLastSave="{00000000-0000-0000-0000-000000000000}"/>
  <bookViews>
    <workbookView xWindow="2220" yWindow="2120" windowWidth="20840" windowHeight="147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l="1"/>
  <c r="B5" i="2" l="1"/>
  <c r="B4" i="2" l="1"/>
</calcChain>
</file>

<file path=xl/sharedStrings.xml><?xml version="1.0" encoding="utf-8"?>
<sst xmlns="http://schemas.openxmlformats.org/spreadsheetml/2006/main" count="357" uniqueCount="259">
  <si>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</si>
  <si>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</si>
  <si>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</si>
  <si>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</si>
  <si>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</si>
  <si>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</si>
  <si>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</si>
  <si>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</si>
  <si>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</si>
  <si>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</si>
  <si>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</si>
  <si>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</si>
  <si>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</si>
  <si>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</si>
  <si>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Thea</t>
  </si>
  <si>
    <t>Aclo</t>
  </si>
  <si>
    <t>3000 Jones Blvd.</t>
  </si>
  <si>
    <t>Easton</t>
  </si>
  <si>
    <t>PA</t>
  </si>
  <si>
    <t>540.392.9418</t>
  </si>
  <si>
    <t>tgaclo3@gmail.com</t>
  </si>
  <si>
    <t>Amie</t>
  </si>
  <si>
    <t>Banham</t>
  </si>
  <si>
    <t>4005 Galway Drive</t>
  </si>
  <si>
    <t>Bethlehem</t>
  </si>
  <si>
    <t>484.515.1333</t>
  </si>
  <si>
    <t>amiebanham@hotmail.com</t>
  </si>
  <si>
    <t>Maria</t>
  </si>
  <si>
    <t>Braxmeier</t>
  </si>
  <si>
    <t>1823 Bianco Place</t>
  </si>
  <si>
    <t>610.905.4481</t>
  </si>
  <si>
    <t>maria.debonis2@gmail.com</t>
  </si>
  <si>
    <t>Chelsea </t>
  </si>
  <si>
    <t>Busch</t>
  </si>
  <si>
    <t>235 Venetian Drive</t>
  </si>
  <si>
    <t>908-763-6507</t>
  </si>
  <si>
    <t>busch.ct@gmail.com</t>
  </si>
  <si>
    <t>Sarah</t>
  </si>
  <si>
    <t>Campbell</t>
  </si>
  <si>
    <t>4411 Anthony Drive</t>
  </si>
  <si>
    <t>610-867-4044</t>
  </si>
  <si>
    <t>sjcampbell830@gmail.com</t>
  </si>
  <si>
    <t>Liza </t>
  </si>
  <si>
    <t>Codling</t>
  </si>
  <si>
    <t>215 Stephanie Drive</t>
  </si>
  <si>
    <t>631-682-9703</t>
  </si>
  <si>
    <t>lizacodling@gmail.com</t>
  </si>
  <si>
    <t>Lori</t>
  </si>
  <si>
    <t>Cowell</t>
  </si>
  <si>
    <t>1819 Merlot Dr</t>
  </si>
  <si>
    <t>610-419-4852</t>
  </si>
  <si>
    <t>loricowell@rcn.com</t>
  </si>
  <si>
    <t>Lora</t>
  </si>
  <si>
    <t>Dias</t>
  </si>
  <si>
    <t>4665 Redwood Lane</t>
  </si>
  <si>
    <t>Nazareth</t>
  </si>
  <si>
    <t>484-201-3551</t>
  </si>
  <si>
    <t>lora@tanglessalonandspa.com</t>
  </si>
  <si>
    <t>Reina</t>
  </si>
  <si>
    <t>Duarte</t>
  </si>
  <si>
    <t>3626 Gloucester Dr</t>
  </si>
  <si>
    <t>347-484-4682</t>
  </si>
  <si>
    <t>reina321@gmail.com</t>
  </si>
  <si>
    <t>Lauri</t>
  </si>
  <si>
    <t>Dunphy</t>
  </si>
  <si>
    <t>4292 Bedford Drive</t>
  </si>
  <si>
    <t>(908) 963-0136</t>
  </si>
  <si>
    <t>lauri.dunphy@gmail.com</t>
  </si>
  <si>
    <t>Erin</t>
  </si>
  <si>
    <t>Evans</t>
  </si>
  <si>
    <t>4151 Washingon Street</t>
  </si>
  <si>
    <t>617.290.3408</t>
  </si>
  <si>
    <t>evans280melrose@hotmail.com</t>
  </si>
  <si>
    <t>Sue</t>
  </si>
  <si>
    <t>Ferguson</t>
  </si>
  <si>
    <t>2225 Cherry Blossom Court North</t>
  </si>
  <si>
    <t>908-625-7452</t>
  </si>
  <si>
    <t>mfergus42@rcn.com</t>
  </si>
  <si>
    <t>Krista</t>
  </si>
  <si>
    <t>Fitzko</t>
  </si>
  <si>
    <t>2025 12th Street</t>
  </si>
  <si>
    <t>610-217-3685</t>
  </si>
  <si>
    <t>kristabeam@gmail.com</t>
  </si>
  <si>
    <t>Lois</t>
  </si>
  <si>
    <t>Galimi</t>
  </si>
  <si>
    <t>2030 2nd Street</t>
  </si>
  <si>
    <t>610-216-7477</t>
  </si>
  <si>
    <t>lmac0627@aol.com</t>
  </si>
  <si>
    <t>Carmela</t>
  </si>
  <si>
    <t>Gallagher</t>
  </si>
  <si>
    <t>4995 Long Drive</t>
  </si>
  <si>
    <t>973-908-3744</t>
  </si>
  <si>
    <t>carmgallagher41@yahoo.com</t>
  </si>
  <si>
    <t>Jessica</t>
  </si>
  <si>
    <t>Hewitt</t>
  </si>
  <si>
    <t>23 Cobblestone Drive</t>
  </si>
  <si>
    <t>610-739-8056</t>
  </si>
  <si>
    <t>jessicamhewitt@gmail.com</t>
  </si>
  <si>
    <t>Gloria (GiGi)</t>
  </si>
  <si>
    <t>Hunt</t>
  </si>
  <si>
    <t>3491 Crestwood Drive</t>
  </si>
  <si>
    <t>484-809-5828</t>
  </si>
  <si>
    <t>gisii1988@gmail.com</t>
  </si>
  <si>
    <t>Krishna</t>
  </si>
  <si>
    <t>Jhaveri</t>
  </si>
  <si>
    <t>4269 Rexford Drive</t>
  </si>
  <si>
    <t>434.327.9832</t>
  </si>
  <si>
    <t>krishna.jhaveri@gmail.com</t>
  </si>
  <si>
    <t>Kristin</t>
  </si>
  <si>
    <t>Johnson</t>
  </si>
  <si>
    <t>5080 Harvey Rd</t>
  </si>
  <si>
    <t>610-573-3412</t>
  </si>
  <si>
    <t>knjohnson825@gmail.com</t>
  </si>
  <si>
    <t>Jami</t>
  </si>
  <si>
    <t>Kukwa</t>
  </si>
  <si>
    <t>4348 Rexford Drive</t>
  </si>
  <si>
    <t>201.317.5214</t>
  </si>
  <si>
    <t>jami11lee@me.com</t>
  </si>
  <si>
    <t>Julia </t>
  </si>
  <si>
    <t>Kulikowski</t>
  </si>
  <si>
    <t>4960 Long Drive</t>
  </si>
  <si>
    <t>814-880-3950</t>
  </si>
  <si>
    <t>jrkulikowski@gmail.com</t>
  </si>
  <si>
    <t>Ashley</t>
  </si>
  <si>
    <t>Lang</t>
  </si>
  <si>
    <t>4090 Coleman St</t>
  </si>
  <si>
    <t>908-209-3222</t>
  </si>
  <si>
    <t>adiamond510@gmail.com</t>
  </si>
  <si>
    <t>Frances</t>
  </si>
  <si>
    <t>Lee</t>
  </si>
  <si>
    <t>225 Danbury Drive</t>
  </si>
  <si>
    <t>484-553-0053</t>
  </si>
  <si>
    <t>francesnlee@icloud.com</t>
  </si>
  <si>
    <t>Meghan</t>
  </si>
  <si>
    <t>Long</t>
  </si>
  <si>
    <t>345 Truman Lane</t>
  </si>
  <si>
    <t>856-371-6896</t>
  </si>
  <si>
    <t>megs1121@yahoo.com</t>
  </si>
  <si>
    <t>Adreen</t>
  </si>
  <si>
    <t>Masanto</t>
  </si>
  <si>
    <t>118 Scotty Dr</t>
  </si>
  <si>
    <t>(917) 687-9976</t>
  </si>
  <si>
    <t>adreenmasanto@gmail.com</t>
  </si>
  <si>
    <t>Colleen</t>
  </si>
  <si>
    <t>Meagher</t>
  </si>
  <si>
    <t>2280 Aspen Court</t>
  </si>
  <si>
    <t>908.499.9445</t>
  </si>
  <si>
    <t>colleenemeagher2gmail.com</t>
  </si>
  <si>
    <t>Jackie</t>
  </si>
  <si>
    <t>Michel</t>
  </si>
  <si>
    <t>1815 8th st</t>
  </si>
  <si>
    <t>610-762-4671</t>
  </si>
  <si>
    <t>jtheresa84@gmail.com</t>
  </si>
  <si>
    <t>Emily</t>
  </si>
  <si>
    <t>Moretti</t>
  </si>
  <si>
    <t>4115 Coleman St</t>
  </si>
  <si>
    <t>610-730-4225</t>
  </si>
  <si>
    <t>emily.sahl@gmail.com</t>
  </si>
  <si>
    <t>Danielle</t>
  </si>
  <si>
    <t>Mulligan Botrus</t>
  </si>
  <si>
    <t>1805 Vintage Dr</t>
  </si>
  <si>
    <t>570-778-1392</t>
  </si>
  <si>
    <t>dmulligan718@gmail.com</t>
  </si>
  <si>
    <t>Tiffany</t>
  </si>
  <si>
    <t>Pail</t>
  </si>
  <si>
    <t>2840 Fairview St</t>
  </si>
  <si>
    <t>610.390.2620</t>
  </si>
  <si>
    <t>tstofko@gmail.com</t>
  </si>
  <si>
    <t>Cara</t>
  </si>
  <si>
    <t>Paredes</t>
  </si>
  <si>
    <t>1989 W Point Drive</t>
  </si>
  <si>
    <t>610-597-7156</t>
  </si>
  <si>
    <t>ccapo4@gmail.com</t>
  </si>
  <si>
    <t>Joanna</t>
  </si>
  <si>
    <t>Peters</t>
  </si>
  <si>
    <t>1834 12th Street</t>
  </si>
  <si>
    <t>484.357.5664</t>
  </si>
  <si>
    <t>joannapeters25@yahoo.com</t>
  </si>
  <si>
    <t>Nicole</t>
  </si>
  <si>
    <t>Petro</t>
  </si>
  <si>
    <t>4002 Sapphire Lane</t>
  </si>
  <si>
    <t>484-432-0126</t>
  </si>
  <si>
    <t>nicolereneepetro@gmail.com</t>
  </si>
  <si>
    <t>Carolann</t>
  </si>
  <si>
    <t>Phalen</t>
  </si>
  <si>
    <t>2865 7th St</t>
  </si>
  <si>
    <t>610-866-6054</t>
  </si>
  <si>
    <t>ca913@rcn.com</t>
  </si>
  <si>
    <t>Andrea</t>
  </si>
  <si>
    <t>Quinn</t>
  </si>
  <si>
    <t>4307 Bedford Drive</t>
  </si>
  <si>
    <t>215.499.3806</t>
  </si>
  <si>
    <t>andreateresa79@yahoo.com</t>
  </si>
  <si>
    <t>DeAnna</t>
  </si>
  <si>
    <t>Rayam-Harmon</t>
  </si>
  <si>
    <t>3909 Dundee Rd</t>
  </si>
  <si>
    <t>(484) 554-6400</t>
  </si>
  <si>
    <t>drayam2006@yahoo.com</t>
  </si>
  <si>
    <t>Regan</t>
  </si>
  <si>
    <t>4543 Steuben Rd</t>
  </si>
  <si>
    <t>631-902-9326</t>
  </si>
  <si>
    <t>tavellamariac@gmail.com</t>
  </si>
  <si>
    <t>Allison</t>
  </si>
  <si>
    <t>Sanjuanelo</t>
  </si>
  <si>
    <t>4329 Rexford Drive</t>
  </si>
  <si>
    <t>347.446.0489</t>
  </si>
  <si>
    <t>allison.sanjuanelo@gmail.com</t>
  </si>
  <si>
    <t>Mona</t>
  </si>
  <si>
    <t>Sharifonasabi Neyra</t>
  </si>
  <si>
    <t>532 Woodmont Circle</t>
  </si>
  <si>
    <t>484-893-9963</t>
  </si>
  <si>
    <t>mona.shar02@gmail.com</t>
  </si>
  <si>
    <t>Christina</t>
  </si>
  <si>
    <t>Stencovage</t>
  </si>
  <si>
    <t>281 White Barn Lane</t>
  </si>
  <si>
    <t>570-691-5967</t>
  </si>
  <si>
    <t>tina.stencovage@rcn.com</t>
  </si>
  <si>
    <t>Elizabeth </t>
  </si>
  <si>
    <t>Stitt</t>
  </si>
  <si>
    <t>2718 Boyd Street</t>
  </si>
  <si>
    <t>631-877-1874</t>
  </si>
  <si>
    <t>muller.liz@gmail.com</t>
  </si>
  <si>
    <t>Krystal</t>
  </si>
  <si>
    <t>Stober</t>
  </si>
  <si>
    <t>3375 Gloucester Drive</t>
  </si>
  <si>
    <t>856-581-3497</t>
  </si>
  <si>
    <t>k.stober@gmail.com</t>
  </si>
  <si>
    <t>Stofko</t>
  </si>
  <si>
    <t>1030 Sunset View Circle</t>
  </si>
  <si>
    <t>610-751-0323</t>
  </si>
  <si>
    <t>coles005@yahoo.com</t>
  </si>
  <si>
    <t>Szarka</t>
  </si>
  <si>
    <t>4697 Dealtrey Drive</t>
  </si>
  <si>
    <t>917.974.5413</t>
  </si>
  <si>
    <t>nicki1440@gmail.com</t>
  </si>
  <si>
    <t>Tolbard</t>
  </si>
  <si>
    <t>1935 6th st</t>
  </si>
  <si>
    <t>484-747-2525</t>
  </si>
  <si>
    <t>1sarij@gmail.com</t>
  </si>
  <si>
    <t>Lisa</t>
  </si>
  <si>
    <t>Virgilio</t>
  </si>
  <si>
    <t>3570 Bethman Rd</t>
  </si>
  <si>
    <t>201-739-6664</t>
  </si>
  <si>
    <t>lisa.sinkovitz@gmail.com</t>
  </si>
  <si>
    <t>Kristen</t>
  </si>
  <si>
    <t>Wasilewski</t>
  </si>
  <si>
    <t>1860 4th Street</t>
  </si>
  <si>
    <t>215-859-2910</t>
  </si>
  <si>
    <t>KVW107@gmail.com</t>
  </si>
  <si>
    <t>Laura</t>
  </si>
  <si>
    <t>Yingling</t>
  </si>
  <si>
    <t>3895 White Barn Lane</t>
  </si>
  <si>
    <t>937-623-3597</t>
  </si>
  <si>
    <t>Laura.D.Yingling@gmail.com</t>
  </si>
  <si>
    <t>Yue (Zoe)</t>
  </si>
  <si>
    <t>Zhao</t>
  </si>
  <si>
    <t>2133 Cook Drive</t>
  </si>
  <si>
    <t>347-249-5230</t>
  </si>
  <si>
    <t>hellozhaoyue@gmail.com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</si>
</sst>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Alignment="1">
      <alignment vertical="center"/>
    </xf>
    <xf numFmtId="166" fontId="0" fillId="0" borderId="0" xfId="0" applyNumberFormat="1" applyFont="1" applyFill="1" applyBorder="1" applyAlignment="1">
      <alignment horizontal="left" vertical="center"/>
    </xf>
    <xf numFmtId="0" fontId="0" fillId="0" borderId="0" xfId="0" applyFill="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Bethlehem</a:t>
          </a:r>
          <a:r>
            <a:rPr lang="en-US" sz="2800" b="1" baseline="0">
              <a:solidFill>
                <a:schemeClr val="bg1"/>
              </a:solidFill>
              <a:latin typeface="+mj-lt"/>
            </a:rPr>
            <a:t> Township</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52</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128016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0" t="s">
        <v>13</v>
      </c>
      <c r="D3" s="20"/>
      <c r="E3" s="20"/>
      <c r="F3" s="20"/>
      <c r="G3" s="20"/>
      <c r="H3" s="20"/>
      <c r="I3" s="20"/>
      <c r="J3" s="20"/>
      <c r="K3" s="20"/>
      <c r="L3" s="7"/>
    </row>
    <row r="4" spans="2:12" ht="21" customHeight="1" x14ac:dyDescent="0.15">
      <c r="B4" s="11"/>
      <c r="C4" s="21" t="s">
        <v>11</v>
      </c>
      <c r="D4" s="21"/>
      <c r="E4" s="21"/>
      <c r="F4" s="21"/>
      <c r="G4" s="21"/>
      <c r="H4" s="21"/>
      <c r="I4" s="21"/>
      <c r="J4" s="21"/>
      <c r="K4" s="21"/>
      <c r="L4" s="15"/>
    </row>
    <row r="5" spans="2:12" ht="21" customHeight="1" thickBot="1" x14ac:dyDescent="0.2">
      <c r="B5" s="17"/>
      <c r="C5" s="18"/>
      <c r="D5" s="18"/>
      <c r="E5" s="18"/>
      <c r="F5" s="18"/>
      <c r="G5" s="18"/>
      <c r="H5" s="18"/>
      <c r="I5" s="18"/>
      <c r="J5" s="18"/>
      <c r="K5" s="18"/>
      <c r="L5" s="1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5"/>
  <sheetViews>
    <sheetView showGridLines="0" tabSelected="1" zoomScaleNormal="100" workbookViewId="0">
      <selection activeCell="L10" sqref="L1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Thea</v>
      </c>
      <c r="C4" s="10" t="s">
        <v>14</v>
      </c>
      <c r="D4" s="10" t="s">
        <v>15</v>
      </c>
      <c r="E4" s="10" t="s">
        <v>16</v>
      </c>
      <c r="F4" s="10" t="s">
        <v>17</v>
      </c>
      <c r="G4" s="10" t="s">
        <v>18</v>
      </c>
      <c r="H4" s="10">
        <v>18045</v>
      </c>
      <c r="I4" t="s">
        <v>19</v>
      </c>
      <c r="J4" s="24" t="s">
        <v>20</v>
      </c>
      <c r="K4" s="9">
        <v>43560</v>
      </c>
      <c r="L4" s="9"/>
      <c r="M4" s="7"/>
    </row>
    <row r="5" spans="2:13" ht="21" customHeight="1" x14ac:dyDescent="0.15">
      <c r="B5" s="11" t="str">
        <f>Members[[#This Row],[FIRST NAME]]</f>
        <v>Amie</v>
      </c>
      <c r="C5" s="10" t="s">
        <v>21</v>
      </c>
      <c r="D5" s="10" t="s">
        <v>22</v>
      </c>
      <c r="E5" s="10" t="s">
        <v>23</v>
      </c>
      <c r="F5" s="10" t="s">
        <v>24</v>
      </c>
      <c r="G5" s="10" t="s">
        <v>18</v>
      </c>
      <c r="H5" s="10">
        <v>18020</v>
      </c>
      <c r="I5" s="12" t="s">
        <v>25</v>
      </c>
      <c r="J5" s="13" t="s">
        <v>26</v>
      </c>
      <c r="K5" s="25">
        <v>44266</v>
      </c>
      <c r="L5" s="14"/>
      <c r="M5" s="15"/>
    </row>
    <row r="6" spans="2:13" ht="21" customHeight="1" x14ac:dyDescent="0.15">
      <c r="B6" s="11" t="str">
        <f>Members[[#This Row],[FIRST NAME]]</f>
        <v>Maria</v>
      </c>
      <c r="C6" s="10" t="s">
        <v>27</v>
      </c>
      <c r="D6" s="10" t="s">
        <v>28</v>
      </c>
      <c r="E6" s="10" t="s">
        <v>29</v>
      </c>
      <c r="F6" s="10" t="s">
        <v>17</v>
      </c>
      <c r="G6" s="10" t="s">
        <v>18</v>
      </c>
      <c r="H6" s="10">
        <v>18045</v>
      </c>
      <c r="I6" s="22" t="s">
        <v>30</v>
      </c>
      <c r="J6" s="13" t="s">
        <v>31</v>
      </c>
      <c r="K6" s="25">
        <v>42948</v>
      </c>
      <c r="L6" s="23"/>
      <c r="M6" s="15"/>
    </row>
    <row r="7" spans="2:13" ht="21" customHeight="1" x14ac:dyDescent="0.15">
      <c r="B7" s="11" t="str">
        <f>Members[[#This Row],[FIRST NAME]]</f>
        <v>Chelsea </v>
      </c>
      <c r="C7" s="10" t="s">
        <v>32</v>
      </c>
      <c r="D7" s="10" t="s">
        <v>33</v>
      </c>
      <c r="E7" s="10" t="s">
        <v>34</v>
      </c>
      <c r="F7" s="10" t="s">
        <v>17</v>
      </c>
      <c r="G7" s="10" t="s">
        <v>18</v>
      </c>
      <c r="H7" s="10">
        <v>18040</v>
      </c>
      <c r="I7" s="22" t="s">
        <v>35</v>
      </c>
      <c r="J7" s="13" t="s">
        <v>36</v>
      </c>
      <c r="K7" s="25">
        <v>43848</v>
      </c>
      <c r="L7" s="23"/>
      <c r="M7" s="15"/>
    </row>
    <row r="8" spans="2:13" ht="21" customHeight="1" x14ac:dyDescent="0.15">
      <c r="B8" s="11" t="str">
        <f>Members[[#This Row],[FIRST NAME]]</f>
        <v>Sarah</v>
      </c>
      <c r="C8" s="10" t="s">
        <v>37</v>
      </c>
      <c r="D8" s="10" t="s">
        <v>38</v>
      </c>
      <c r="E8" s="10" t="s">
        <v>39</v>
      </c>
      <c r="F8" s="10" t="s">
        <v>24</v>
      </c>
      <c r="G8" s="10" t="s">
        <v>18</v>
      </c>
      <c r="H8" s="10">
        <v>18020</v>
      </c>
      <c r="I8" s="22" t="s">
        <v>40</v>
      </c>
      <c r="J8" s="13" t="s">
        <v>41</v>
      </c>
      <c r="K8" s="25">
        <v>40909</v>
      </c>
      <c r="L8" s="23"/>
      <c r="M8" s="15"/>
    </row>
    <row r="9" spans="2:13" ht="21" customHeight="1" x14ac:dyDescent="0.15">
      <c r="B9" s="11" t="str">
        <f>Members[[#This Row],[FIRST NAME]]</f>
        <v>Liza </v>
      </c>
      <c r="C9" s="10" t="s">
        <v>42</v>
      </c>
      <c r="D9" s="10" t="s">
        <v>43</v>
      </c>
      <c r="E9" s="10" t="s">
        <v>44</v>
      </c>
      <c r="F9" s="10" t="s">
        <v>17</v>
      </c>
      <c r="G9" s="10" t="s">
        <v>18</v>
      </c>
      <c r="H9" s="10">
        <v>18045</v>
      </c>
      <c r="I9" s="22" t="s">
        <v>45</v>
      </c>
      <c r="J9" s="13" t="s">
        <v>46</v>
      </c>
      <c r="K9" s="25">
        <v>43721</v>
      </c>
      <c r="L9" s="23"/>
      <c r="M9" s="15"/>
    </row>
    <row r="10" spans="2:13" ht="21" customHeight="1" x14ac:dyDescent="0.15">
      <c r="B10" s="11" t="str">
        <f>Members[[#This Row],[FIRST NAME]]</f>
        <v>Lori</v>
      </c>
      <c r="C10" s="10" t="s">
        <v>47</v>
      </c>
      <c r="D10" s="10" t="s">
        <v>48</v>
      </c>
      <c r="E10" s="10" t="s">
        <v>49</v>
      </c>
      <c r="F10" s="10" t="s">
        <v>17</v>
      </c>
      <c r="G10" s="10" t="s">
        <v>18</v>
      </c>
      <c r="H10" s="10">
        <v>18045</v>
      </c>
      <c r="I10" s="22" t="s">
        <v>50</v>
      </c>
      <c r="J10" s="13" t="s">
        <v>51</v>
      </c>
      <c r="K10" s="25">
        <v>40756</v>
      </c>
      <c r="L10" s="23"/>
      <c r="M10" s="15"/>
    </row>
    <row r="11" spans="2:13" ht="21" customHeight="1" x14ac:dyDescent="0.15">
      <c r="B11" s="11" t="str">
        <f>Members[[#This Row],[FIRST NAME]]</f>
        <v>Lora</v>
      </c>
      <c r="C11" s="10" t="s">
        <v>52</v>
      </c>
      <c r="D11" s="10" t="s">
        <v>53</v>
      </c>
      <c r="E11" s="10" t="s">
        <v>54</v>
      </c>
      <c r="F11" s="10" t="s">
        <v>55</v>
      </c>
      <c r="G11" s="10" t="s">
        <v>18</v>
      </c>
      <c r="H11" s="10">
        <v>18064</v>
      </c>
      <c r="I11" s="22" t="s">
        <v>56</v>
      </c>
      <c r="J11" s="13" t="s">
        <v>57</v>
      </c>
      <c r="K11" s="25">
        <v>43132</v>
      </c>
      <c r="L11" s="23"/>
      <c r="M11" s="15"/>
    </row>
    <row r="12" spans="2:13" ht="21" customHeight="1" x14ac:dyDescent="0.15">
      <c r="B12" s="11" t="str">
        <f>Members[[#This Row],[FIRST NAME]]</f>
        <v>Reina</v>
      </c>
      <c r="C12" s="10" t="s">
        <v>58</v>
      </c>
      <c r="D12" s="10" t="s">
        <v>59</v>
      </c>
      <c r="E12" s="10" t="s">
        <v>60</v>
      </c>
      <c r="F12" s="10" t="s">
        <v>24</v>
      </c>
      <c r="G12" s="10" t="s">
        <v>18</v>
      </c>
      <c r="H12" s="10">
        <v>18020</v>
      </c>
      <c r="I12" s="22" t="s">
        <v>61</v>
      </c>
      <c r="J12" s="13" t="s">
        <v>62</v>
      </c>
      <c r="K12" s="25">
        <v>43132</v>
      </c>
      <c r="L12" s="23"/>
      <c r="M12" s="15"/>
    </row>
    <row r="13" spans="2:13" ht="21" customHeight="1" x14ac:dyDescent="0.15">
      <c r="B13" s="11" t="str">
        <f>Members[[#This Row],[FIRST NAME]]</f>
        <v>Lauri</v>
      </c>
      <c r="C13" s="10" t="s">
        <v>63</v>
      </c>
      <c r="D13" s="10" t="s">
        <v>64</v>
      </c>
      <c r="E13" s="10" t="s">
        <v>65</v>
      </c>
      <c r="F13" s="10" t="s">
        <v>24</v>
      </c>
      <c r="G13" s="10" t="s">
        <v>18</v>
      </c>
      <c r="H13" s="10">
        <v>18020</v>
      </c>
      <c r="I13" s="22" t="s">
        <v>66</v>
      </c>
      <c r="J13" s="13" t="s">
        <v>67</v>
      </c>
      <c r="K13" s="25">
        <v>42948</v>
      </c>
      <c r="L13" s="23"/>
      <c r="M13" s="15"/>
    </row>
    <row r="14" spans="2:13" ht="21" customHeight="1" x14ac:dyDescent="0.15">
      <c r="B14" s="11" t="str">
        <f>Members[[#This Row],[FIRST NAME]]</f>
        <v>Erin</v>
      </c>
      <c r="C14" s="10" t="s">
        <v>68</v>
      </c>
      <c r="D14" s="10" t="s">
        <v>69</v>
      </c>
      <c r="E14" s="10" t="s">
        <v>70</v>
      </c>
      <c r="F14" s="10" t="s">
        <v>24</v>
      </c>
      <c r="G14" s="10" t="s">
        <v>18</v>
      </c>
      <c r="H14" s="10">
        <v>18020</v>
      </c>
      <c r="I14" s="22" t="s">
        <v>71</v>
      </c>
      <c r="J14" s="13" t="s">
        <v>72</v>
      </c>
      <c r="K14" s="25">
        <v>42415</v>
      </c>
      <c r="L14" s="23"/>
      <c r="M14" s="15"/>
    </row>
    <row r="15" spans="2:13" ht="21" customHeight="1" x14ac:dyDescent="0.15">
      <c r="B15" s="11" t="str">
        <f>Members[[#This Row],[FIRST NAME]]</f>
        <v>Sue</v>
      </c>
      <c r="C15" s="10" t="s">
        <v>73</v>
      </c>
      <c r="D15" s="10" t="s">
        <v>74</v>
      </c>
      <c r="E15" s="10" t="s">
        <v>75</v>
      </c>
      <c r="F15" s="10" t="s">
        <v>24</v>
      </c>
      <c r="G15" s="10" t="s">
        <v>18</v>
      </c>
      <c r="H15" s="10">
        <v>18020</v>
      </c>
      <c r="I15" s="22" t="s">
        <v>76</v>
      </c>
      <c r="J15" s="13" t="s">
        <v>77</v>
      </c>
      <c r="K15" s="25">
        <v>41852</v>
      </c>
      <c r="L15" s="23"/>
      <c r="M15" s="15"/>
    </row>
    <row r="16" spans="2:13" ht="21" customHeight="1" x14ac:dyDescent="0.15">
      <c r="B16" s="11" t="str">
        <f>Members[[#This Row],[FIRST NAME]]</f>
        <v>Krista</v>
      </c>
      <c r="C16" s="10" t="s">
        <v>78</v>
      </c>
      <c r="D16" s="10" t="s">
        <v>79</v>
      </c>
      <c r="E16" s="10" t="s">
        <v>80</v>
      </c>
      <c r="F16" s="10" t="s">
        <v>24</v>
      </c>
      <c r="G16" s="10" t="s">
        <v>18</v>
      </c>
      <c r="H16" s="10">
        <v>18020</v>
      </c>
      <c r="I16" s="22" t="s">
        <v>81</v>
      </c>
      <c r="J16" s="13" t="s">
        <v>82</v>
      </c>
      <c r="K16" s="25">
        <v>43192</v>
      </c>
      <c r="L16" s="23"/>
      <c r="M16" s="15"/>
    </row>
    <row r="17" spans="2:13" ht="21" customHeight="1" x14ac:dyDescent="0.15">
      <c r="B17" s="11" t="str">
        <f>Members[[#This Row],[FIRST NAME]]</f>
        <v>Lois</v>
      </c>
      <c r="C17" s="10" t="s">
        <v>83</v>
      </c>
      <c r="D17" s="10" t="s">
        <v>84</v>
      </c>
      <c r="E17" s="10" t="s">
        <v>85</v>
      </c>
      <c r="F17" s="10" t="s">
        <v>24</v>
      </c>
      <c r="G17" s="10" t="s">
        <v>18</v>
      </c>
      <c r="H17" s="10">
        <v>18020</v>
      </c>
      <c r="I17" s="22" t="s">
        <v>86</v>
      </c>
      <c r="J17" s="13" t="s">
        <v>87</v>
      </c>
      <c r="K17" s="25">
        <v>43236</v>
      </c>
      <c r="L17" s="23"/>
      <c r="M17" s="15"/>
    </row>
    <row r="18" spans="2:13" ht="21" customHeight="1" x14ac:dyDescent="0.15">
      <c r="B18" s="11" t="str">
        <f>Members[[#This Row],[FIRST NAME]]</f>
        <v>Carmela</v>
      </c>
      <c r="C18" s="10" t="s">
        <v>88</v>
      </c>
      <c r="D18" s="10" t="s">
        <v>89</v>
      </c>
      <c r="E18" s="10" t="s">
        <v>90</v>
      </c>
      <c r="F18" s="10" t="s">
        <v>24</v>
      </c>
      <c r="G18" s="10" t="s">
        <v>18</v>
      </c>
      <c r="H18" s="10">
        <v>18020</v>
      </c>
      <c r="I18" s="22" t="s">
        <v>91</v>
      </c>
      <c r="J18" s="13" t="s">
        <v>92</v>
      </c>
      <c r="K18" s="25">
        <v>43640</v>
      </c>
      <c r="L18" s="23"/>
      <c r="M18" s="15"/>
    </row>
    <row r="19" spans="2:13" ht="21" customHeight="1" x14ac:dyDescent="0.15">
      <c r="B19" s="11" t="str">
        <f>Members[[#This Row],[FIRST NAME]]</f>
        <v>Jessica</v>
      </c>
      <c r="C19" s="10" t="s">
        <v>93</v>
      </c>
      <c r="D19" s="10" t="s">
        <v>94</v>
      </c>
      <c r="E19" s="10" t="s">
        <v>95</v>
      </c>
      <c r="F19" s="10" t="s">
        <v>17</v>
      </c>
      <c r="G19" s="10" t="s">
        <v>18</v>
      </c>
      <c r="H19" s="10">
        <v>18045</v>
      </c>
      <c r="I19" s="22" t="s">
        <v>96</v>
      </c>
      <c r="J19" s="13" t="s">
        <v>97</v>
      </c>
      <c r="K19" s="25">
        <v>42583</v>
      </c>
      <c r="L19" s="23"/>
      <c r="M19" s="15"/>
    </row>
    <row r="20" spans="2:13" ht="21" customHeight="1" x14ac:dyDescent="0.15">
      <c r="B20" s="11" t="str">
        <f>Members[[#This Row],[FIRST NAME]]</f>
        <v>Gloria (GiGi)</v>
      </c>
      <c r="C20" s="10" t="s">
        <v>98</v>
      </c>
      <c r="D20" s="10" t="s">
        <v>99</v>
      </c>
      <c r="E20" s="10" t="s">
        <v>100</v>
      </c>
      <c r="F20" s="10" t="s">
        <v>24</v>
      </c>
      <c r="G20" s="10" t="s">
        <v>18</v>
      </c>
      <c r="H20" s="10">
        <v>18020</v>
      </c>
      <c r="I20" s="22" t="s">
        <v>101</v>
      </c>
      <c r="J20" s="13" t="s">
        <v>102</v>
      </c>
      <c r="K20" s="25">
        <v>43132</v>
      </c>
      <c r="L20" s="23"/>
      <c r="M20" s="15"/>
    </row>
    <row r="21" spans="2:13" ht="21" customHeight="1" x14ac:dyDescent="0.15">
      <c r="B21" s="11" t="str">
        <f>Members[[#This Row],[FIRST NAME]]</f>
        <v>Krishna</v>
      </c>
      <c r="C21" s="10" t="s">
        <v>103</v>
      </c>
      <c r="D21" s="10" t="s">
        <v>104</v>
      </c>
      <c r="E21" s="10" t="s">
        <v>105</v>
      </c>
      <c r="F21" s="10" t="s">
        <v>24</v>
      </c>
      <c r="G21" s="10" t="s">
        <v>18</v>
      </c>
      <c r="H21" s="10">
        <v>18020</v>
      </c>
      <c r="I21" s="22" t="s">
        <v>106</v>
      </c>
      <c r="J21" s="13" t="s">
        <v>107</v>
      </c>
      <c r="K21" s="25">
        <v>43800</v>
      </c>
      <c r="L21" s="23"/>
      <c r="M21" s="15"/>
    </row>
    <row r="22" spans="2:13" ht="21" customHeight="1" x14ac:dyDescent="0.15">
      <c r="B22" s="11" t="str">
        <f>Members[[#This Row],[FIRST NAME]]</f>
        <v>Kristin</v>
      </c>
      <c r="C22" s="10" t="s">
        <v>108</v>
      </c>
      <c r="D22" s="10" t="s">
        <v>109</v>
      </c>
      <c r="E22" s="10" t="s">
        <v>110</v>
      </c>
      <c r="F22" s="10" t="s">
        <v>24</v>
      </c>
      <c r="G22" s="10" t="s">
        <v>18</v>
      </c>
      <c r="H22" s="10">
        <v>18018</v>
      </c>
      <c r="I22" s="22" t="s">
        <v>111</v>
      </c>
      <c r="J22" s="13" t="s">
        <v>112</v>
      </c>
      <c r="K22" s="25">
        <v>42583</v>
      </c>
      <c r="L22" s="23"/>
      <c r="M22" s="15"/>
    </row>
    <row r="23" spans="2:13" ht="21" customHeight="1" x14ac:dyDescent="0.15">
      <c r="B23" s="11" t="str">
        <f>Members[[#This Row],[FIRST NAME]]</f>
        <v>Jami</v>
      </c>
      <c r="C23" s="10" t="s">
        <v>113</v>
      </c>
      <c r="D23" s="10" t="s">
        <v>114</v>
      </c>
      <c r="E23" s="10" t="s">
        <v>115</v>
      </c>
      <c r="F23" s="10" t="s">
        <v>24</v>
      </c>
      <c r="G23" s="10" t="s">
        <v>18</v>
      </c>
      <c r="H23" s="10">
        <v>18020</v>
      </c>
      <c r="I23" s="22" t="s">
        <v>116</v>
      </c>
      <c r="J23" s="13" t="s">
        <v>117</v>
      </c>
      <c r="K23" s="25">
        <v>44036</v>
      </c>
      <c r="L23" s="23"/>
      <c r="M23" s="15"/>
    </row>
    <row r="24" spans="2:13" ht="21" customHeight="1" x14ac:dyDescent="0.15">
      <c r="B24" s="11" t="str">
        <f>Members[[#This Row],[FIRST NAME]]</f>
        <v>Julia </v>
      </c>
      <c r="C24" s="10" t="s">
        <v>118</v>
      </c>
      <c r="D24" s="10" t="s">
        <v>119</v>
      </c>
      <c r="E24" s="10" t="s">
        <v>120</v>
      </c>
      <c r="F24" s="10" t="s">
        <v>24</v>
      </c>
      <c r="G24" s="10" t="s">
        <v>18</v>
      </c>
      <c r="H24" s="10">
        <v>18020</v>
      </c>
      <c r="I24" s="22" t="s">
        <v>121</v>
      </c>
      <c r="J24" s="13" t="s">
        <v>122</v>
      </c>
      <c r="K24" s="25">
        <v>43266</v>
      </c>
      <c r="L24" s="23"/>
      <c r="M24" s="15"/>
    </row>
    <row r="25" spans="2:13" ht="21" customHeight="1" x14ac:dyDescent="0.15">
      <c r="B25" s="11" t="str">
        <f>Members[[#This Row],[FIRST NAME]]</f>
        <v>Ashley</v>
      </c>
      <c r="C25" s="10" t="s">
        <v>123</v>
      </c>
      <c r="D25" s="10" t="s">
        <v>124</v>
      </c>
      <c r="E25" s="10" t="s">
        <v>125</v>
      </c>
      <c r="F25" s="10" t="s">
        <v>24</v>
      </c>
      <c r="G25" s="10" t="s">
        <v>18</v>
      </c>
      <c r="H25" s="10">
        <v>18020</v>
      </c>
      <c r="I25" s="22" t="s">
        <v>126</v>
      </c>
      <c r="J25" s="13" t="s">
        <v>127</v>
      </c>
      <c r="K25" s="25">
        <v>42583</v>
      </c>
      <c r="L25" s="23"/>
      <c r="M25" s="15"/>
    </row>
    <row r="26" spans="2:13" ht="21" customHeight="1" x14ac:dyDescent="0.15">
      <c r="B26" s="11" t="str">
        <f>Members[[#This Row],[FIRST NAME]]</f>
        <v>Frances</v>
      </c>
      <c r="C26" s="10" t="s">
        <v>128</v>
      </c>
      <c r="D26" s="10" t="s">
        <v>129</v>
      </c>
      <c r="E26" s="10" t="s">
        <v>130</v>
      </c>
      <c r="F26" s="10" t="s">
        <v>55</v>
      </c>
      <c r="G26" s="10" t="s">
        <v>18</v>
      </c>
      <c r="H26" s="10">
        <v>18064</v>
      </c>
      <c r="I26" s="22" t="s">
        <v>131</v>
      </c>
      <c r="J26" s="13" t="s">
        <v>132</v>
      </c>
      <c r="K26" s="25">
        <v>42293</v>
      </c>
      <c r="L26" s="23"/>
      <c r="M26" s="15"/>
    </row>
    <row r="27" spans="2:13" ht="21" customHeight="1" x14ac:dyDescent="0.15">
      <c r="B27" s="11" t="str">
        <f>Members[[#This Row],[FIRST NAME]]</f>
        <v>Meghan</v>
      </c>
      <c r="C27" s="10" t="s">
        <v>133</v>
      </c>
      <c r="D27" s="10" t="s">
        <v>134</v>
      </c>
      <c r="E27" s="10" t="s">
        <v>135</v>
      </c>
      <c r="F27" s="10" t="s">
        <v>24</v>
      </c>
      <c r="G27" s="10" t="s">
        <v>18</v>
      </c>
      <c r="H27" s="10">
        <v>18020</v>
      </c>
      <c r="I27" s="22" t="s">
        <v>136</v>
      </c>
      <c r="J27" s="13" t="s">
        <v>137</v>
      </c>
      <c r="K27" s="25">
        <v>43021</v>
      </c>
      <c r="L27" s="23"/>
      <c r="M27" s="15"/>
    </row>
    <row r="28" spans="2:13" ht="21" customHeight="1" x14ac:dyDescent="0.15">
      <c r="B28" s="11" t="str">
        <f>Members[[#This Row],[FIRST NAME]]</f>
        <v>Adreen</v>
      </c>
      <c r="C28" s="10" t="s">
        <v>138</v>
      </c>
      <c r="D28" s="10" t="s">
        <v>139</v>
      </c>
      <c r="E28" s="10" t="s">
        <v>140</v>
      </c>
      <c r="F28" s="10" t="s">
        <v>17</v>
      </c>
      <c r="G28" s="10" t="s">
        <v>18</v>
      </c>
      <c r="H28" s="10">
        <v>18045</v>
      </c>
      <c r="I28" s="22" t="s">
        <v>141</v>
      </c>
      <c r="J28" s="13" t="s">
        <v>142</v>
      </c>
      <c r="K28" s="25">
        <v>42948</v>
      </c>
      <c r="L28" s="23"/>
      <c r="M28" s="15"/>
    </row>
    <row r="29" spans="2:13" ht="21" customHeight="1" x14ac:dyDescent="0.15">
      <c r="B29" s="11" t="str">
        <f>Members[[#This Row],[FIRST NAME]]</f>
        <v>Colleen</v>
      </c>
      <c r="C29" s="10" t="s">
        <v>143</v>
      </c>
      <c r="D29" s="10" t="s">
        <v>144</v>
      </c>
      <c r="E29" s="10" t="s">
        <v>145</v>
      </c>
      <c r="F29" s="10" t="s">
        <v>24</v>
      </c>
      <c r="G29" s="10" t="s">
        <v>18</v>
      </c>
      <c r="H29" s="10">
        <v>18020</v>
      </c>
      <c r="I29" s="22" t="s">
        <v>146</v>
      </c>
      <c r="J29" s="13" t="s">
        <v>147</v>
      </c>
      <c r="K29" s="25">
        <v>44344</v>
      </c>
      <c r="L29" s="23"/>
      <c r="M29" s="15"/>
    </row>
    <row r="30" spans="2:13" ht="21" customHeight="1" x14ac:dyDescent="0.15">
      <c r="B30" s="11" t="str">
        <f>Members[[#This Row],[FIRST NAME]]</f>
        <v>Jackie</v>
      </c>
      <c r="C30" s="10" t="s">
        <v>148</v>
      </c>
      <c r="D30" s="10" t="s">
        <v>149</v>
      </c>
      <c r="E30" s="10" t="s">
        <v>150</v>
      </c>
      <c r="F30" s="10" t="s">
        <v>24</v>
      </c>
      <c r="G30" s="10" t="s">
        <v>18</v>
      </c>
      <c r="H30" s="10">
        <v>18020</v>
      </c>
      <c r="I30" s="22" t="s">
        <v>151</v>
      </c>
      <c r="J30" s="13" t="s">
        <v>152</v>
      </c>
      <c r="K30" s="25">
        <v>42415</v>
      </c>
      <c r="L30" s="23"/>
      <c r="M30" s="15"/>
    </row>
    <row r="31" spans="2:13" ht="21" customHeight="1" x14ac:dyDescent="0.15">
      <c r="B31" s="11" t="str">
        <f>Members[[#This Row],[FIRST NAME]]</f>
        <v>Emily</v>
      </c>
      <c r="C31" s="10" t="s">
        <v>153</v>
      </c>
      <c r="D31" s="10" t="s">
        <v>154</v>
      </c>
      <c r="E31" s="10" t="s">
        <v>155</v>
      </c>
      <c r="F31" s="10" t="s">
        <v>24</v>
      </c>
      <c r="G31" s="10" t="s">
        <v>18</v>
      </c>
      <c r="H31" s="10">
        <v>18020</v>
      </c>
      <c r="I31" s="22" t="s">
        <v>156</v>
      </c>
      <c r="J31" s="13" t="s">
        <v>157</v>
      </c>
      <c r="K31" s="25">
        <v>41730</v>
      </c>
      <c r="L31" s="23"/>
      <c r="M31" s="15"/>
    </row>
    <row r="32" spans="2:13" ht="21" customHeight="1" x14ac:dyDescent="0.15">
      <c r="B32" s="11" t="str">
        <f>Members[[#This Row],[FIRST NAME]]</f>
        <v>Danielle</v>
      </c>
      <c r="C32" s="10" t="s">
        <v>158</v>
      </c>
      <c r="D32" s="10" t="s">
        <v>159</v>
      </c>
      <c r="E32" s="10" t="s">
        <v>160</v>
      </c>
      <c r="F32" s="10" t="s">
        <v>17</v>
      </c>
      <c r="G32" s="10" t="s">
        <v>18</v>
      </c>
      <c r="H32" s="10">
        <v>18045</v>
      </c>
      <c r="I32" s="22" t="s">
        <v>161</v>
      </c>
      <c r="J32" s="13" t="s">
        <v>162</v>
      </c>
      <c r="K32" s="25">
        <v>42804</v>
      </c>
      <c r="L32" s="23"/>
      <c r="M32" s="15"/>
    </row>
    <row r="33" spans="2:13" ht="21" customHeight="1" x14ac:dyDescent="0.15">
      <c r="B33" s="11" t="str">
        <f>Members[[#This Row],[FIRST NAME]]</f>
        <v>Tiffany</v>
      </c>
      <c r="C33" s="10" t="s">
        <v>163</v>
      </c>
      <c r="D33" s="10" t="s">
        <v>164</v>
      </c>
      <c r="E33" s="10" t="s">
        <v>165</v>
      </c>
      <c r="F33" s="10" t="s">
        <v>24</v>
      </c>
      <c r="G33" s="10" t="s">
        <v>18</v>
      </c>
      <c r="H33" s="10">
        <v>18020</v>
      </c>
      <c r="I33" s="22" t="s">
        <v>166</v>
      </c>
      <c r="J33" s="13" t="s">
        <v>167</v>
      </c>
      <c r="K33" s="25">
        <v>41579</v>
      </c>
      <c r="L33" s="23"/>
      <c r="M33" s="15"/>
    </row>
    <row r="34" spans="2:13" ht="21" customHeight="1" x14ac:dyDescent="0.15">
      <c r="B34" s="11" t="str">
        <f>Members[[#This Row],[FIRST NAME]]</f>
        <v>Cara</v>
      </c>
      <c r="C34" s="10" t="s">
        <v>168</v>
      </c>
      <c r="D34" s="10" t="s">
        <v>169</v>
      </c>
      <c r="E34" s="10" t="s">
        <v>170</v>
      </c>
      <c r="F34" s="10" t="s">
        <v>24</v>
      </c>
      <c r="G34" s="10" t="s">
        <v>18</v>
      </c>
      <c r="H34" s="10">
        <v>18015</v>
      </c>
      <c r="I34" s="22" t="s">
        <v>171</v>
      </c>
      <c r="J34" s="13" t="s">
        <v>172</v>
      </c>
      <c r="K34" s="25">
        <v>43132</v>
      </c>
      <c r="L34" s="23"/>
      <c r="M34" s="15"/>
    </row>
    <row r="35" spans="2:13" ht="21" customHeight="1" x14ac:dyDescent="0.15">
      <c r="B35" s="11" t="str">
        <f>Members[[#This Row],[FIRST NAME]]</f>
        <v>Joanna</v>
      </c>
      <c r="C35" s="10" t="s">
        <v>173</v>
      </c>
      <c r="D35" s="10" t="s">
        <v>174</v>
      </c>
      <c r="E35" s="10" t="s">
        <v>175</v>
      </c>
      <c r="F35" s="10" t="s">
        <v>24</v>
      </c>
      <c r="G35" s="10" t="s">
        <v>18</v>
      </c>
      <c r="H35" s="10">
        <v>18020</v>
      </c>
      <c r="I35" s="22" t="s">
        <v>176</v>
      </c>
      <c r="J35" s="13" t="s">
        <v>177</v>
      </c>
      <c r="K35" s="25">
        <v>44067</v>
      </c>
      <c r="L35" s="23"/>
      <c r="M35" s="15"/>
    </row>
    <row r="36" spans="2:13" ht="21" customHeight="1" x14ac:dyDescent="0.15">
      <c r="B36" s="11" t="str">
        <f>Members[[#This Row],[FIRST NAME]]</f>
        <v>Nicole</v>
      </c>
      <c r="C36" s="10" t="s">
        <v>178</v>
      </c>
      <c r="D36" s="10" t="s">
        <v>179</v>
      </c>
      <c r="E36" s="10" t="s">
        <v>180</v>
      </c>
      <c r="F36" s="10" t="s">
        <v>24</v>
      </c>
      <c r="G36" s="10" t="s">
        <v>18</v>
      </c>
      <c r="H36" s="10">
        <v>18020</v>
      </c>
      <c r="I36" s="22" t="s">
        <v>181</v>
      </c>
      <c r="J36" s="13" t="s">
        <v>182</v>
      </c>
      <c r="K36" s="25">
        <v>41852</v>
      </c>
      <c r="L36" s="23"/>
      <c r="M36" s="15"/>
    </row>
    <row r="37" spans="2:13" ht="21" customHeight="1" x14ac:dyDescent="0.15">
      <c r="B37" s="11" t="str">
        <f>Members[[#This Row],[FIRST NAME]]</f>
        <v>Carolann</v>
      </c>
      <c r="C37" s="10" t="s">
        <v>183</v>
      </c>
      <c r="D37" s="10" t="s">
        <v>184</v>
      </c>
      <c r="E37" s="10" t="s">
        <v>185</v>
      </c>
      <c r="F37" s="10" t="s">
        <v>24</v>
      </c>
      <c r="G37" s="10" t="s">
        <v>18</v>
      </c>
      <c r="H37" s="10">
        <v>18020</v>
      </c>
      <c r="I37" s="22" t="s">
        <v>186</v>
      </c>
      <c r="J37" s="13" t="s">
        <v>187</v>
      </c>
      <c r="K37" s="25">
        <v>40422</v>
      </c>
      <c r="L37" s="23"/>
      <c r="M37" s="15"/>
    </row>
    <row r="38" spans="2:13" ht="21" customHeight="1" x14ac:dyDescent="0.15">
      <c r="B38" s="11" t="str">
        <f>Members[[#This Row],[FIRST NAME]]</f>
        <v>Andrea</v>
      </c>
      <c r="C38" s="10" t="s">
        <v>188</v>
      </c>
      <c r="D38" s="10" t="s">
        <v>189</v>
      </c>
      <c r="E38" s="10" t="s">
        <v>190</v>
      </c>
      <c r="F38" s="10" t="s">
        <v>24</v>
      </c>
      <c r="G38" s="10" t="s">
        <v>18</v>
      </c>
      <c r="H38" s="10">
        <v>18020</v>
      </c>
      <c r="I38" s="22" t="s">
        <v>191</v>
      </c>
      <c r="J38" s="13" t="s">
        <v>192</v>
      </c>
      <c r="K38" s="25">
        <v>43639</v>
      </c>
      <c r="L38" s="23"/>
      <c r="M38" s="15"/>
    </row>
    <row r="39" spans="2:13" ht="21" customHeight="1" x14ac:dyDescent="0.15">
      <c r="B39" s="11" t="str">
        <f>Members[[#This Row],[FIRST NAME]]</f>
        <v>DeAnna</v>
      </c>
      <c r="C39" s="10" t="s">
        <v>193</v>
      </c>
      <c r="D39" s="10" t="s">
        <v>194</v>
      </c>
      <c r="E39" s="10" t="s">
        <v>195</v>
      </c>
      <c r="F39" s="10" t="s">
        <v>24</v>
      </c>
      <c r="G39" s="10" t="s">
        <v>18</v>
      </c>
      <c r="H39" s="10">
        <v>18020</v>
      </c>
      <c r="I39" s="22" t="s">
        <v>196</v>
      </c>
      <c r="J39" s="13" t="s">
        <v>197</v>
      </c>
      <c r="K39" s="25">
        <v>42948</v>
      </c>
      <c r="L39" s="23"/>
      <c r="M39" s="15"/>
    </row>
    <row r="40" spans="2:13" ht="21" customHeight="1" x14ac:dyDescent="0.15">
      <c r="B40" s="11" t="str">
        <f>Members[[#This Row],[FIRST NAME]]</f>
        <v>Maria</v>
      </c>
      <c r="C40" s="10" t="s">
        <v>27</v>
      </c>
      <c r="D40" s="10" t="s">
        <v>198</v>
      </c>
      <c r="E40" s="10" t="s">
        <v>199</v>
      </c>
      <c r="F40" s="10" t="s">
        <v>24</v>
      </c>
      <c r="G40" s="10" t="s">
        <v>18</v>
      </c>
      <c r="H40" s="10">
        <v>18020</v>
      </c>
      <c r="I40" s="22" t="s">
        <v>200</v>
      </c>
      <c r="J40" s="13" t="s">
        <v>201</v>
      </c>
      <c r="K40" s="25">
        <v>43385</v>
      </c>
      <c r="L40" s="23"/>
      <c r="M40" s="15"/>
    </row>
    <row r="41" spans="2:13" ht="21" customHeight="1" x14ac:dyDescent="0.15">
      <c r="B41" s="11" t="str">
        <f>Members[[#This Row],[FIRST NAME]]</f>
        <v>Allison</v>
      </c>
      <c r="C41" s="10" t="s">
        <v>202</v>
      </c>
      <c r="D41" s="10" t="s">
        <v>203</v>
      </c>
      <c r="E41" s="10" t="s">
        <v>204</v>
      </c>
      <c r="F41" s="10" t="s">
        <v>24</v>
      </c>
      <c r="G41" s="10" t="s">
        <v>18</v>
      </c>
      <c r="H41" s="10">
        <v>18020</v>
      </c>
      <c r="I41" s="22" t="s">
        <v>205</v>
      </c>
      <c r="J41" s="13" t="s">
        <v>206</v>
      </c>
      <c r="K41" s="25">
        <v>44279</v>
      </c>
      <c r="L41" s="23"/>
      <c r="M41" s="15"/>
    </row>
    <row r="42" spans="2:13" ht="21" customHeight="1" x14ac:dyDescent="0.15">
      <c r="B42" s="11" t="str">
        <f>Members[[#This Row],[FIRST NAME]]</f>
        <v>Mona</v>
      </c>
      <c r="C42" s="10" t="s">
        <v>207</v>
      </c>
      <c r="D42" s="10" t="s">
        <v>208</v>
      </c>
      <c r="E42" s="10" t="s">
        <v>209</v>
      </c>
      <c r="F42" s="10" t="s">
        <v>17</v>
      </c>
      <c r="G42" s="10" t="s">
        <v>18</v>
      </c>
      <c r="H42" s="10">
        <v>18045</v>
      </c>
      <c r="I42" s="22" t="s">
        <v>210</v>
      </c>
      <c r="J42" s="13" t="s">
        <v>211</v>
      </c>
      <c r="K42" s="25">
        <v>43132</v>
      </c>
      <c r="L42" s="23"/>
      <c r="M42" s="15"/>
    </row>
    <row r="43" spans="2:13" ht="21" customHeight="1" x14ac:dyDescent="0.15">
      <c r="B43" s="11" t="str">
        <f>Members[[#This Row],[FIRST NAME]]</f>
        <v>Christina</v>
      </c>
      <c r="C43" s="10" t="s">
        <v>212</v>
      </c>
      <c r="D43" s="10" t="s">
        <v>213</v>
      </c>
      <c r="E43" s="10" t="s">
        <v>214</v>
      </c>
      <c r="F43" s="10" t="s">
        <v>17</v>
      </c>
      <c r="G43" s="10" t="s">
        <v>18</v>
      </c>
      <c r="H43" s="10">
        <v>18045</v>
      </c>
      <c r="I43" s="22" t="s">
        <v>215</v>
      </c>
      <c r="J43" s="13" t="s">
        <v>216</v>
      </c>
      <c r="K43" s="25">
        <v>43009</v>
      </c>
      <c r="L43" s="23"/>
      <c r="M43" s="15"/>
    </row>
    <row r="44" spans="2:13" ht="21" customHeight="1" x14ac:dyDescent="0.15">
      <c r="B44" s="11" t="str">
        <f>Members[[#This Row],[FIRST NAME]]</f>
        <v>Elizabeth </v>
      </c>
      <c r="C44" s="10" t="s">
        <v>217</v>
      </c>
      <c r="D44" s="10" t="s">
        <v>218</v>
      </c>
      <c r="E44" s="10" t="s">
        <v>219</v>
      </c>
      <c r="F44" s="10" t="s">
        <v>24</v>
      </c>
      <c r="G44" s="10" t="s">
        <v>18</v>
      </c>
      <c r="H44" s="10">
        <v>18017</v>
      </c>
      <c r="I44" s="22" t="s">
        <v>220</v>
      </c>
      <c r="J44" s="13" t="s">
        <v>221</v>
      </c>
      <c r="K44" s="25">
        <v>43648</v>
      </c>
      <c r="L44" s="23"/>
      <c r="M44" s="15"/>
    </row>
    <row r="45" spans="2:13" ht="21" customHeight="1" x14ac:dyDescent="0.15">
      <c r="B45" s="11" t="str">
        <f>Members[[#This Row],[FIRST NAME]]</f>
        <v>Krystal</v>
      </c>
      <c r="C45" s="10" t="s">
        <v>222</v>
      </c>
      <c r="D45" s="10" t="s">
        <v>223</v>
      </c>
      <c r="E45" s="10" t="s">
        <v>224</v>
      </c>
      <c r="F45" s="10" t="s">
        <v>24</v>
      </c>
      <c r="G45" s="10" t="s">
        <v>18</v>
      </c>
      <c r="H45" s="10">
        <v>18020</v>
      </c>
      <c r="I45" s="22" t="s">
        <v>225</v>
      </c>
      <c r="J45" s="13" t="s">
        <v>226</v>
      </c>
      <c r="K45" s="25">
        <v>42584</v>
      </c>
      <c r="L45" s="23"/>
      <c r="M45" s="15"/>
    </row>
    <row r="46" spans="2:13" ht="21" customHeight="1" x14ac:dyDescent="0.15">
      <c r="B46" s="11" t="str">
        <f>Members[[#This Row],[FIRST NAME]]</f>
        <v>Nicole</v>
      </c>
      <c r="C46" s="10" t="s">
        <v>178</v>
      </c>
      <c r="D46" s="10" t="s">
        <v>227</v>
      </c>
      <c r="E46" s="10" t="s">
        <v>228</v>
      </c>
      <c r="F46" s="10" t="s">
        <v>24</v>
      </c>
      <c r="G46" s="10" t="s">
        <v>18</v>
      </c>
      <c r="H46" s="10">
        <v>18017</v>
      </c>
      <c r="I46" s="22" t="s">
        <v>229</v>
      </c>
      <c r="J46" s="13" t="s">
        <v>230</v>
      </c>
      <c r="K46" s="25">
        <v>42675</v>
      </c>
      <c r="L46" s="23"/>
      <c r="M46" s="15"/>
    </row>
    <row r="47" spans="2:13" ht="21" customHeight="1" x14ac:dyDescent="0.15">
      <c r="B47" s="11" t="str">
        <f>Members[[#This Row],[FIRST NAME]]</f>
        <v>Nicole</v>
      </c>
      <c r="C47" s="10" t="s">
        <v>178</v>
      </c>
      <c r="D47" s="10" t="s">
        <v>231</v>
      </c>
      <c r="E47" s="10" t="s">
        <v>232</v>
      </c>
      <c r="F47" s="10" t="s">
        <v>17</v>
      </c>
      <c r="G47" s="10" t="s">
        <v>18</v>
      </c>
      <c r="H47" s="10">
        <v>18045</v>
      </c>
      <c r="I47" s="22" t="s">
        <v>233</v>
      </c>
      <c r="J47" s="13" t="s">
        <v>234</v>
      </c>
      <c r="K47" s="25">
        <v>44292</v>
      </c>
      <c r="L47" s="23"/>
      <c r="M47" s="15"/>
    </row>
    <row r="48" spans="2:13" ht="21" customHeight="1" x14ac:dyDescent="0.15">
      <c r="B48" s="11" t="str">
        <f>Members[[#This Row],[FIRST NAME]]</f>
        <v>Sarah</v>
      </c>
      <c r="C48" s="10" t="s">
        <v>37</v>
      </c>
      <c r="D48" s="10" t="s">
        <v>235</v>
      </c>
      <c r="E48" s="10" t="s">
        <v>236</v>
      </c>
      <c r="F48" s="10" t="s">
        <v>24</v>
      </c>
      <c r="G48" s="10" t="s">
        <v>18</v>
      </c>
      <c r="H48" s="10">
        <v>18020</v>
      </c>
      <c r="I48" s="22" t="s">
        <v>237</v>
      </c>
      <c r="J48" s="13" t="s">
        <v>238</v>
      </c>
      <c r="K48" s="25">
        <v>42309</v>
      </c>
      <c r="L48" s="23"/>
      <c r="M48" s="15"/>
    </row>
    <row r="49" spans="2:13" ht="21" customHeight="1" x14ac:dyDescent="0.15">
      <c r="B49" s="11" t="str">
        <f>Members[[#This Row],[FIRST NAME]]</f>
        <v>Lisa</v>
      </c>
      <c r="C49" s="10" t="s">
        <v>239</v>
      </c>
      <c r="D49" s="10" t="s">
        <v>240</v>
      </c>
      <c r="E49" s="10" t="s">
        <v>241</v>
      </c>
      <c r="F49" s="10" t="s">
        <v>17</v>
      </c>
      <c r="G49" s="10" t="s">
        <v>18</v>
      </c>
      <c r="H49" s="10">
        <v>18045</v>
      </c>
      <c r="I49" s="22" t="s">
        <v>242</v>
      </c>
      <c r="J49" s="13" t="s">
        <v>243</v>
      </c>
      <c r="K49" s="25">
        <v>42804</v>
      </c>
      <c r="L49" s="23"/>
      <c r="M49" s="15"/>
    </row>
    <row r="50" spans="2:13" ht="21" customHeight="1" x14ac:dyDescent="0.15">
      <c r="B50" s="11" t="str">
        <f>Members[[#This Row],[FIRST NAME]]</f>
        <v>Kristen</v>
      </c>
      <c r="C50" s="10" t="s">
        <v>244</v>
      </c>
      <c r="D50" s="10" t="s">
        <v>245</v>
      </c>
      <c r="E50" s="10" t="s">
        <v>246</v>
      </c>
      <c r="F50" s="10" t="s">
        <v>24</v>
      </c>
      <c r="G50" s="10" t="s">
        <v>18</v>
      </c>
      <c r="H50" s="10">
        <v>18020</v>
      </c>
      <c r="I50" s="22" t="s">
        <v>247</v>
      </c>
      <c r="J50" s="13" t="s">
        <v>248</v>
      </c>
      <c r="K50" s="25">
        <v>42895</v>
      </c>
      <c r="L50" s="23"/>
      <c r="M50" s="15"/>
    </row>
    <row r="51" spans="2:13" ht="21" customHeight="1" x14ac:dyDescent="0.15">
      <c r="B51" s="11" t="str">
        <f>Members[[#This Row],[FIRST NAME]]</f>
        <v>Laura</v>
      </c>
      <c r="C51" s="10" t="s">
        <v>249</v>
      </c>
      <c r="D51" s="10" t="s">
        <v>250</v>
      </c>
      <c r="E51" s="10" t="s">
        <v>251</v>
      </c>
      <c r="F51" s="10" t="s">
        <v>17</v>
      </c>
      <c r="G51" s="10" t="s">
        <v>18</v>
      </c>
      <c r="H51" s="10">
        <v>18045</v>
      </c>
      <c r="I51" s="22" t="s">
        <v>252</v>
      </c>
      <c r="J51" s="13" t="s">
        <v>253</v>
      </c>
      <c r="K51" s="25">
        <v>42682</v>
      </c>
      <c r="L51" s="23"/>
      <c r="M51" s="15"/>
    </row>
    <row r="52" spans="2:13" ht="21" customHeight="1" x14ac:dyDescent="0.15">
      <c r="B52" s="11" t="str">
        <f>Members[[#This Row],[FIRST NAME]]</f>
        <v>Yue (Zoe)</v>
      </c>
      <c r="C52" s="10" t="s">
        <v>254</v>
      </c>
      <c r="D52" s="10" t="s">
        <v>255</v>
      </c>
      <c r="E52" s="10" t="s">
        <v>256</v>
      </c>
      <c r="F52" s="10" t="s">
        <v>17</v>
      </c>
      <c r="G52" s="10" t="s">
        <v>18</v>
      </c>
      <c r="H52" s="10">
        <v>18045</v>
      </c>
      <c r="I52" s="22" t="s">
        <v>257</v>
      </c>
      <c r="J52" s="13" t="s">
        <v>258</v>
      </c>
      <c r="K52" s="25">
        <v>43777</v>
      </c>
      <c r="L52" s="23"/>
      <c r="M52" s="15"/>
    </row>
    <row r="53" spans="2:13" ht="21" customHeight="1" x14ac:dyDescent="0.15">
      <c r="B53" s="11">
        <f>Members[[#This Row],[FIRST NAME]]</f>
        <v>0</v>
      </c>
      <c r="C53" s="10"/>
      <c r="D53" s="10"/>
      <c r="E53" s="10"/>
      <c r="F53" s="10"/>
      <c r="G53" s="10"/>
      <c r="H53" s="10"/>
      <c r="I53" s="16"/>
      <c r="J53" s="13"/>
      <c r="K53" s="13"/>
      <c r="L53" s="14"/>
      <c r="M53" s="15"/>
    </row>
    <row r="54" spans="2:13" ht="21" customHeight="1" thickBot="1" x14ac:dyDescent="0.2">
      <c r="B54" s="17"/>
      <c r="C54" s="18"/>
      <c r="D54" s="18"/>
      <c r="E54" s="18"/>
      <c r="F54" s="18"/>
      <c r="G54" s="18"/>
      <c r="H54" s="18"/>
      <c r="I54" s="18"/>
      <c r="J54" s="18"/>
      <c r="K54" s="18"/>
      <c r="L54" s="18"/>
      <c r="M54" s="19"/>
    </row>
    <row r="55" spans="2:13" ht="21" customHeight="1" thickTop="1" x14ac:dyDescent="0.15"/>
  </sheetData>
  <mergeCells count="1">
    <mergeCell ref="B54:M54"/>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2021-06-15T23:44:32Z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