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codeName="ThisWorkbook"/>
  <mc:AlternateContent xmlns:mc="http://schemas.openxmlformats.org/markup-compatibility/2006">
    <mc:Choice Requires="x15">
      <x15ac:absPath xmlns:x15ac="http://schemas.microsoft.com/office/spreadsheetml/2010/11/ac" url="/Users/Sara/Desktop/"/>
    </mc:Choice>
  </mc:AlternateContent>
  <xr:revisionPtr revIDLastSave="0" documentId="13_ncr:1_{D9EC8B23-80AB-F044-B81A-B27F7D7B42C8}" xr6:coauthVersionLast="40" xr6:coauthVersionMax="40" xr10:uidLastSave="{00000000-0000-0000-0000-000000000000}"/>
  <bookViews>
    <workbookView xWindow="1080" yWindow="860" windowWidth="31420" windowHeight="192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8" i="2" l="1"/>
  <c r="B7" i="2"/>
  <c r="B6" i="2"/>
  <c r="B5" i="2"/>
  <c r="B4" i="2" l="1"/>
</calcChain>
</file>

<file path=xl/sharedStrings.xml><?xml version="1.0" encoding="utf-8"?>
<sst xmlns="http://schemas.openxmlformats.org/spreadsheetml/2006/main" count="468" uniqueCount="331">
  <si>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</si>
  <si>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</si>
  <si>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</si>
  <si>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</si>
  <si>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</si>
  <si>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</si>
  <si>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</si>
  <si>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</si>
  <si>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</si>
  <si>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</si>
  <si>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</si>
  <si>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</si>
  <si>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</si>
  <si>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</si>
  <si>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</si>
  <si>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Watson</t>
  </si>
  <si>
    <t>Heather</t>
  </si>
  <si>
    <t>406-600-8329</t>
  </si>
  <si>
    <t>406 E. Granite</t>
  </si>
  <si>
    <t>Bozeman</t>
  </si>
  <si>
    <t>MT</t>
  </si>
  <si>
    <t>heather.p.watson@gmail.com</t>
  </si>
  <si>
    <t>Bauerle</t>
  </si>
  <si>
    <t>Kiira</t>
  </si>
  <si>
    <t>406-581-8486</t>
  </si>
  <si>
    <t>8585 Gooch Hill Rd.</t>
  </si>
  <si>
    <t>justgetoverit@hotmail.com</t>
  </si>
  <si>
    <t>Damm</t>
  </si>
  <si>
    <t>Shayla</t>
  </si>
  <si>
    <t>406-868-2707</t>
  </si>
  <si>
    <t>2275 Gallatin Green Blvd</t>
  </si>
  <si>
    <t>shayla.damm@gmail.com</t>
  </si>
  <si>
    <t>Dehn</t>
  </si>
  <si>
    <t>Jessica</t>
  </si>
  <si>
    <t>406-581-5525</t>
  </si>
  <si>
    <t>2448 Annie St</t>
  </si>
  <si>
    <t>jessicamariedehn@gmail.com</t>
  </si>
  <si>
    <t>Calle</t>
  </si>
  <si>
    <t>Daniela</t>
  </si>
  <si>
    <t>406-579-2248</t>
  </si>
  <si>
    <t>4497 Alexander St.</t>
  </si>
  <si>
    <t>danielacallef@gmail.com</t>
  </si>
  <si>
    <t>Kroos</t>
  </si>
  <si>
    <t>Christy</t>
  </si>
  <si>
    <t>406-579-8250</t>
  </si>
  <si>
    <t>848 Stonegate Drive</t>
  </si>
  <si>
    <t>christycowett@yahoo.com</t>
  </si>
  <si>
    <t>Southwick</t>
  </si>
  <si>
    <t>Annie</t>
  </si>
  <si>
    <t>406-640-0160</t>
  </si>
  <si>
    <t>418 N. Western Dr.</t>
  </si>
  <si>
    <t>muppiesouthwick@gmail.com</t>
  </si>
  <si>
    <t>Sonnichsen</t>
  </si>
  <si>
    <t>Jennifer</t>
  </si>
  <si>
    <t>208-420-4027</t>
  </si>
  <si>
    <t>4818 Golden Gate Ave</t>
  </si>
  <si>
    <t>jennikroll@yahoo.com</t>
  </si>
  <si>
    <t>Bogison</t>
  </si>
  <si>
    <t>Stephanie</t>
  </si>
  <si>
    <t>406-539-6830</t>
  </si>
  <si>
    <t>PO Box 11778</t>
  </si>
  <si>
    <t>stephanie.bogison@gmail.com</t>
  </si>
  <si>
    <t>Damon</t>
  </si>
  <si>
    <t>Anika</t>
  </si>
  <si>
    <t>406-451-1825</t>
  </si>
  <si>
    <t>4811 Loyal Drive</t>
  </si>
  <si>
    <t>adamon06@gmail.com</t>
  </si>
  <si>
    <t>Rector</t>
  </si>
  <si>
    <t>Charissa</t>
  </si>
  <si>
    <t>408-687-5427</t>
  </si>
  <si>
    <t>4 Mathew Bird Circle</t>
  </si>
  <si>
    <t>charissakae@yahoo.com</t>
  </si>
  <si>
    <t>Owkes</t>
  </si>
  <si>
    <t>Kathleen</t>
  </si>
  <si>
    <t>303-681-6830</t>
  </si>
  <si>
    <t>318 S. 9th Ave</t>
  </si>
  <si>
    <t>kathleen.owkes@gmail.com</t>
  </si>
  <si>
    <t>Harrison</t>
  </si>
  <si>
    <t>Nichole</t>
  </si>
  <si>
    <t>206-817-5784</t>
  </si>
  <si>
    <t>895 Longbow Lane #A</t>
  </si>
  <si>
    <t>nicholedharrison@gmail.com</t>
  </si>
  <si>
    <t>Britt</t>
  </si>
  <si>
    <t>Bernadette</t>
  </si>
  <si>
    <t>253-569-7215</t>
  </si>
  <si>
    <t>bernadette.britt@gmail.com</t>
  </si>
  <si>
    <t>Bashkirew</t>
  </si>
  <si>
    <t>Ashley</t>
  </si>
  <si>
    <t>406-548-1153</t>
  </si>
  <si>
    <t>25 Forest Grove Lane</t>
  </si>
  <si>
    <t>packerbacker62@yahoo.com</t>
  </si>
  <si>
    <t>Brown</t>
  </si>
  <si>
    <t>Ami</t>
  </si>
  <si>
    <t>406-370-8269</t>
  </si>
  <si>
    <t>80 Cedar Shade Ln</t>
  </si>
  <si>
    <t>kevandaim@bresnan.net</t>
  </si>
  <si>
    <t>Umberger</t>
  </si>
  <si>
    <t>Allison</t>
  </si>
  <si>
    <t>612-267-0881</t>
  </si>
  <si>
    <t>88 Teita Dr</t>
  </si>
  <si>
    <t>allisonbrianne@hotmail.com</t>
  </si>
  <si>
    <t>Hough</t>
  </si>
  <si>
    <t>Annika</t>
  </si>
  <si>
    <t>630-272-3502</t>
  </si>
  <si>
    <t>3011 Lily Dr</t>
  </si>
  <si>
    <t>hilbricha@gmail.com</t>
  </si>
  <si>
    <t>Green</t>
  </si>
  <si>
    <t>Erin</t>
  </si>
  <si>
    <t>757-575-8564</t>
  </si>
  <si>
    <t>2458 Lasso Ave</t>
  </si>
  <si>
    <t>erin.racicot@gmail.com</t>
  </si>
  <si>
    <t>Eykelbosch</t>
  </si>
  <si>
    <t>Sara</t>
  </si>
  <si>
    <t>406-404-5000</t>
  </si>
  <si>
    <t>9520 Potter Siding Rd</t>
  </si>
  <si>
    <t>sara.janine.bos@gmail.com</t>
  </si>
  <si>
    <t>Longobardi</t>
  </si>
  <si>
    <t>763-248-8865</t>
  </si>
  <si>
    <t>830 Rogers Way</t>
  </si>
  <si>
    <t>sara.longobardi@gmail.com</t>
  </si>
  <si>
    <t>Doherty</t>
  </si>
  <si>
    <t>Leah</t>
  </si>
  <si>
    <t>406-370-5324</t>
  </si>
  <si>
    <t>2212 Arrowleaf Hills Dr.</t>
  </si>
  <si>
    <t>leah.Doherty25@gmail.com</t>
  </si>
  <si>
    <t>Hughes</t>
  </si>
  <si>
    <t>Deborah</t>
  </si>
  <si>
    <t>907-317-0255</t>
  </si>
  <si>
    <t>3081 Lily Drive</t>
  </si>
  <si>
    <t>deborah-hughes@hotmail.com</t>
  </si>
  <si>
    <t>Perks</t>
  </si>
  <si>
    <t>Maria</t>
  </si>
  <si>
    <t>972-322-4545</t>
  </si>
  <si>
    <t>84 W Kimberly Ct.</t>
  </si>
  <si>
    <t>Maria0726@icloud.com</t>
  </si>
  <si>
    <t>Strissel</t>
  </si>
  <si>
    <t>Katie</t>
  </si>
  <si>
    <t>406-390-2388</t>
  </si>
  <si>
    <t>3273 S 26th Ave</t>
  </si>
  <si>
    <t>Katie.strissel@gmail.com</t>
  </si>
  <si>
    <t>Dietrich</t>
  </si>
  <si>
    <t>Loren</t>
  </si>
  <si>
    <t>828-925-8641</t>
  </si>
  <si>
    <t>18 Sakers Way</t>
  </si>
  <si>
    <t>ldietrich128@gmail.com</t>
  </si>
  <si>
    <t>Kilty</t>
  </si>
  <si>
    <t>Amanda</t>
  </si>
  <si>
    <t>307-399-6276</t>
  </si>
  <si>
    <t>250 Falconers Way</t>
  </si>
  <si>
    <t>mandakilty@gmail.com</t>
  </si>
  <si>
    <t>Menezes</t>
  </si>
  <si>
    <t>Rachel</t>
  </si>
  <si>
    <t>775-544-6356</t>
  </si>
  <si>
    <t>2907 Farmall St.</t>
  </si>
  <si>
    <t>rachelmenezes4@gmail.com</t>
  </si>
  <si>
    <t>Lundvall</t>
  </si>
  <si>
    <t>Nicole</t>
  </si>
  <si>
    <t>406-694-4085</t>
  </si>
  <si>
    <t>545 Arrow Trl.</t>
  </si>
  <si>
    <t>lundvall.nicole@gmail.com</t>
  </si>
  <si>
    <t>Morris</t>
  </si>
  <si>
    <t>Julie</t>
  </si>
  <si>
    <t>406-370-5127</t>
  </si>
  <si>
    <t>3454 W Cascade St.</t>
  </si>
  <si>
    <t>juleskw@gmail.com</t>
  </si>
  <si>
    <t>Michaels</t>
  </si>
  <si>
    <t>Bethany</t>
  </si>
  <si>
    <t>406-548-5843</t>
  </si>
  <si>
    <t>310 E Peach Street</t>
  </si>
  <si>
    <t>bethany.michaels@icloud.com</t>
  </si>
  <si>
    <t>Achziger</t>
  </si>
  <si>
    <t>Nickie</t>
  </si>
  <si>
    <t>406-580-7781</t>
  </si>
  <si>
    <t>195 Launfal Ln</t>
  </si>
  <si>
    <t>nickole.achziger@gmail.com</t>
  </si>
  <si>
    <t>Kiedrowski</t>
  </si>
  <si>
    <t>Kim</t>
  </si>
  <si>
    <t>715-571-1397</t>
  </si>
  <si>
    <t>531 Stafford Ave</t>
  </si>
  <si>
    <t>ruscka312@gmail.com</t>
  </si>
  <si>
    <t>Fear</t>
  </si>
  <si>
    <t>Stacie</t>
  </si>
  <si>
    <t>720-937-3841</t>
  </si>
  <si>
    <t>509 Arrow Trail</t>
  </si>
  <si>
    <t>stacieqfear@gmail.com</t>
  </si>
  <si>
    <t>Moyce</t>
  </si>
  <si>
    <t>916-207-6677</t>
  </si>
  <si>
    <t>111 Henderson Street</t>
  </si>
  <si>
    <t>Sallymoyce@gmail.com</t>
  </si>
  <si>
    <t>Hayasaka</t>
  </si>
  <si>
    <t>Tara</t>
  </si>
  <si>
    <t>720-971-1484</t>
  </si>
  <si>
    <t>96 Shandalyn Lane</t>
  </si>
  <si>
    <t>taransutton@gmail.com</t>
  </si>
  <si>
    <t>Taylor</t>
  </si>
  <si>
    <t>Kathryn</t>
  </si>
  <si>
    <t>208-797-2078</t>
  </si>
  <si>
    <t>2416 Langohr Ave</t>
  </si>
  <si>
    <t>Kathrynanntaylor@gmail.com</t>
  </si>
  <si>
    <t>Breitlow</t>
  </si>
  <si>
    <t>Stacey</t>
  </si>
  <si>
    <t>517-974-0975</t>
  </si>
  <si>
    <t>812 N. Black Ave</t>
  </si>
  <si>
    <t>staceylux@gmail.com</t>
  </si>
  <si>
    <t>Ragen</t>
  </si>
  <si>
    <t>Devon</t>
  </si>
  <si>
    <t>406-579-1539</t>
  </si>
  <si>
    <t>190 Dovetail Lane</t>
  </si>
  <si>
    <t>devon.ragen@gmail.com</t>
  </si>
  <si>
    <t>Osman</t>
  </si>
  <si>
    <t>Juliet</t>
  </si>
  <si>
    <t>406-539-4881</t>
  </si>
  <si>
    <t>512 S 14th Ave</t>
  </si>
  <si>
    <t>julietosm@gmail.com</t>
  </si>
  <si>
    <t>Tryon</t>
  </si>
  <si>
    <t>Melaina</t>
  </si>
  <si>
    <t>406-231-3119</t>
  </si>
  <si>
    <t>4201 Cascade St. Apt A</t>
  </si>
  <si>
    <t>melainatryon@yahoo.com</t>
  </si>
  <si>
    <t>Flentie</t>
  </si>
  <si>
    <t>Melissa</t>
  </si>
  <si>
    <t>443-618-3826</t>
  </si>
  <si>
    <t>508 Park Place</t>
  </si>
  <si>
    <t>melissa_flentie@yahoo.com</t>
  </si>
  <si>
    <t>Michelle</t>
  </si>
  <si>
    <t>406-579-3992</t>
  </si>
  <si>
    <t>419 North 5th Ave</t>
  </si>
  <si>
    <t>michelleosman@gmail.com</t>
  </si>
  <si>
    <t>Riggleman</t>
  </si>
  <si>
    <t>Emily</t>
  </si>
  <si>
    <t>301-533-6500</t>
  </si>
  <si>
    <t>2234 Baxter Lane Apt 1</t>
  </si>
  <si>
    <t>emilycriggleman@gmail.com</t>
  </si>
  <si>
    <t>Cavigli</t>
  </si>
  <si>
    <t>Tori</t>
  </si>
  <si>
    <t>360-349-2872</t>
  </si>
  <si>
    <t>877 Forest Glen Dr. Unit H</t>
  </si>
  <si>
    <t>tori.cavigli@gmail.com</t>
  </si>
  <si>
    <t>Neff</t>
  </si>
  <si>
    <t>530-848-9289</t>
  </si>
  <si>
    <t>269 Stone Fly Dr</t>
  </si>
  <si>
    <t>heatherbowenneff@gmail.com</t>
  </si>
  <si>
    <t>Cummins</t>
  </si>
  <si>
    <t>Marriah</t>
  </si>
  <si>
    <t>775-340-9721</t>
  </si>
  <si>
    <t>1159 Harmon Way</t>
  </si>
  <si>
    <t>mdbanghart@gmail.com</t>
  </si>
  <si>
    <t>Ballinger</t>
  </si>
  <si>
    <t>Megan</t>
  </si>
  <si>
    <t>406-539-8538</t>
  </si>
  <si>
    <t>2438 Milkhouse Avenue</t>
  </si>
  <si>
    <t>megrk06@yahoo.com</t>
  </si>
  <si>
    <t>Gamradt</t>
  </si>
  <si>
    <t>Thanh</t>
  </si>
  <si>
    <t>406-600-8326</t>
  </si>
  <si>
    <t>2480 Farrier Lane</t>
  </si>
  <si>
    <t>Thuynh29@hotmail.com</t>
  </si>
  <si>
    <t>Jay</t>
  </si>
  <si>
    <t>623-521-5601</t>
  </si>
  <si>
    <t>2811 Langohr Ave</t>
  </si>
  <si>
    <t>sara.elizabeth.akers@gmail.com</t>
  </si>
  <si>
    <t>Baker</t>
  </si>
  <si>
    <t>Samantha</t>
  </si>
  <si>
    <t>360-990-7233</t>
  </si>
  <si>
    <t>4219 Toole Street</t>
  </si>
  <si>
    <t>ImSamSam@gmail.com</t>
  </si>
  <si>
    <t>Cook</t>
  </si>
  <si>
    <t>406-465-4458</t>
  </si>
  <si>
    <t>3189 Catkin Lane #B</t>
  </si>
  <si>
    <t>Ashley.er1@gmail.com</t>
  </si>
  <si>
    <t>Mazurek</t>
  </si>
  <si>
    <t>Tom</t>
  </si>
  <si>
    <t>406-580-7269</t>
  </si>
  <si>
    <t>205 Circle Drive</t>
  </si>
  <si>
    <t>tmazurek25@gmail.com</t>
  </si>
  <si>
    <t>Nickel</t>
  </si>
  <si>
    <t>Kayla</t>
  </si>
  <si>
    <t>406-595-1667</t>
  </si>
  <si>
    <t>628 Talon Way</t>
  </si>
  <si>
    <t>Kmnylander@gmail.com</t>
  </si>
  <si>
    <t>Richards</t>
  </si>
  <si>
    <t>Anna</t>
  </si>
  <si>
    <t>406-214-1315</t>
  </si>
  <si>
    <t>1301 S 3rd Ave</t>
  </si>
  <si>
    <t>annabelle.richards88@gmail.com</t>
  </si>
  <si>
    <t>Wilde</t>
  </si>
  <si>
    <t>Rhonda</t>
  </si>
  <si>
    <t>406-595-5943</t>
  </si>
  <si>
    <t>1439 West Babcock</t>
  </si>
  <si>
    <t>Majesticmontanaart@gmail.com</t>
  </si>
  <si>
    <t>Casebolt</t>
  </si>
  <si>
    <t>Beth</t>
  </si>
  <si>
    <t>303-968-8352</t>
  </si>
  <si>
    <t>515 Michael Grove Ave Apt 47</t>
  </si>
  <si>
    <t>casebolt.beth@gmail.com</t>
  </si>
  <si>
    <t>Cobb</t>
  </si>
  <si>
    <t>305-978-1499</t>
  </si>
  <si>
    <t>4484 Alexander Street</t>
  </si>
  <si>
    <t>michelle.e.cobb@gmail.com</t>
  </si>
  <si>
    <t>Calderon</t>
  </si>
  <si>
    <t>Cassina</t>
  </si>
  <si>
    <t>805-766-5447</t>
  </si>
  <si>
    <t>1650 Davis Lane Unit A</t>
  </si>
  <si>
    <t>mtncassie@gmail.com</t>
  </si>
  <si>
    <t>Chandler</t>
  </si>
  <si>
    <t>760-803-4897</t>
  </si>
  <si>
    <t>9704 River Road</t>
  </si>
  <si>
    <t>Ashley_neumann@yahoo.com</t>
  </si>
  <si>
    <t>Buell</t>
  </si>
  <si>
    <t>Molly</t>
  </si>
  <si>
    <t>406-595-3853</t>
  </si>
  <si>
    <t>123 Morgan Creek Lane</t>
  </si>
  <si>
    <t>buellmolly@gmail.com</t>
  </si>
  <si>
    <t>Beckley</t>
  </si>
  <si>
    <t>Anne</t>
  </si>
  <si>
    <t>972-742-2063</t>
  </si>
  <si>
    <t>7810 S. 19th Ave</t>
  </si>
  <si>
    <t>anne.c.beckley@gmail.com</t>
  </si>
  <si>
    <t>Wallingford</t>
  </si>
  <si>
    <t>Mariah</t>
  </si>
  <si>
    <t>406-579-1723</t>
  </si>
  <si>
    <t>2772 Hamilton Court #3</t>
  </si>
  <si>
    <t>Mariah.wallingford@gmail.com</t>
  </si>
  <si>
    <t>Lemert</t>
  </si>
  <si>
    <t>818-577-9518</t>
  </si>
  <si>
    <t>3077 Tradewind Lane</t>
  </si>
  <si>
    <t>svalera@live.com</t>
  </si>
  <si>
    <t>Perez</t>
  </si>
  <si>
    <t>305-310-8885</t>
  </si>
  <si>
    <t>198 Snowy Owl Trail</t>
  </si>
  <si>
    <t>Juliep0212@yahoo.com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</si>
</sst>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68" formatCode="m/d/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168" fontId="0" fillId="0" borderId="0" xfId="0" applyNumberFormat="1">
      <alignment vertical="center"/>
    </xf>
    <xf numFmtId="168" fontId="0" fillId="0" borderId="4" xfId="0" applyNumberFormat="1" applyBorder="1">
      <alignment vertical="center"/>
    </xf>
    <xf numFmtId="168" fontId="5" fillId="0" borderId="0" xfId="0" applyNumberFormat="1" applyFont="1" applyFill="1" applyBorder="1" applyAlignment="1">
      <alignment vertical="center"/>
    </xf>
    <xf numFmtId="168"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68" formatCode="m/d/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Bozeman, MT</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8"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0"/>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8" t="s">
        <v>14</v>
      </c>
      <c r="D3" s="18"/>
      <c r="E3" s="18"/>
      <c r="F3" s="18"/>
      <c r="G3" s="18"/>
      <c r="H3" s="18"/>
      <c r="I3" s="18"/>
      <c r="J3" s="18"/>
      <c r="K3" s="18"/>
      <c r="L3" s="6"/>
    </row>
    <row r="4" spans="2:12" ht="21" customHeight="1" x14ac:dyDescent="0.15">
      <c r="B4" s="9"/>
      <c r="C4" s="19" t="s">
        <v>12</v>
      </c>
      <c r="D4" s="19"/>
      <c r="E4" s="19"/>
      <c r="F4" s="19"/>
      <c r="G4" s="19"/>
      <c r="H4" s="19"/>
      <c r="I4" s="19"/>
      <c r="J4" s="19"/>
      <c r="K4" s="19"/>
      <c r="L4" s="13"/>
    </row>
    <row r="5" spans="2:12" ht="21" customHeight="1" thickBot="1" x14ac:dyDescent="0.2">
      <c r="B5" s="15"/>
      <c r="C5" s="16"/>
      <c r="D5" s="16"/>
      <c r="E5" s="16"/>
      <c r="F5" s="16"/>
      <c r="G5" s="16"/>
      <c r="H5" s="16"/>
      <c r="I5" s="16"/>
      <c r="J5" s="16"/>
      <c r="K5" s="16"/>
      <c r="L5" s="1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0"/>
  <sheetViews>
    <sheetView showGridLines="0" tabSelected="1" zoomScaleNormal="100" workbookViewId="0">
      <selection activeCell="R12" sqref="R12"/>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style="21"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2"/>
      <c r="L2" s="2"/>
      <c r="M2" s="3"/>
    </row>
    <row r="3" spans="2:13" ht="23.25" customHeight="1" x14ac:dyDescent="0.15">
      <c r="B3" s="4" t="s">
        <v>1</v>
      </c>
      <c r="C3" s="7" t="s">
        <v>6</v>
      </c>
      <c r="D3" s="7" t="s">
        <v>7</v>
      </c>
      <c r="E3" s="7" t="s">
        <v>3</v>
      </c>
      <c r="F3" s="7" t="s">
        <v>4</v>
      </c>
      <c r="G3" s="7" t="s">
        <v>5</v>
      </c>
      <c r="H3" s="7" t="s">
        <v>8</v>
      </c>
      <c r="I3" s="5" t="s">
        <v>9</v>
      </c>
      <c r="J3" s="5" t="s">
        <v>0</v>
      </c>
      <c r="K3" s="23" t="s">
        <v>10</v>
      </c>
      <c r="L3" s="5" t="s">
        <v>13</v>
      </c>
      <c r="M3" t="s">
        <v>2</v>
      </c>
    </row>
    <row r="4" spans="2:13" ht="21" customHeight="1" x14ac:dyDescent="0.15">
      <c r="B4" s="9" t="str">
        <f>Members[[#This Row],[FIRST NAME]]</f>
        <v>Heather</v>
      </c>
      <c r="C4" s="8" t="s">
        <v>16</v>
      </c>
      <c r="D4" s="8" t="s">
        <v>15</v>
      </c>
      <c r="E4" s="8" t="s">
        <v>18</v>
      </c>
      <c r="F4" s="8" t="s">
        <v>19</v>
      </c>
      <c r="G4" s="8" t="s">
        <v>20</v>
      </c>
      <c r="H4" s="8">
        <v>59718</v>
      </c>
      <c r="I4" s="10" t="s">
        <v>17</v>
      </c>
      <c r="J4" s="11" t="s">
        <v>21</v>
      </c>
      <c r="K4" s="24">
        <v>40399</v>
      </c>
      <c r="L4" s="12"/>
      <c r="M4" s="13"/>
    </row>
    <row r="5" spans="2:13" ht="21" customHeight="1" x14ac:dyDescent="0.15">
      <c r="B5" s="9" t="str">
        <f>Members[[#This Row],[FIRST NAME]]</f>
        <v>Kiira</v>
      </c>
      <c r="C5" s="8" t="s">
        <v>23</v>
      </c>
      <c r="D5" s="8" t="s">
        <v>22</v>
      </c>
      <c r="E5" s="8" t="s">
        <v>25</v>
      </c>
      <c r="F5" s="8" t="s">
        <v>19</v>
      </c>
      <c r="G5" s="8" t="s">
        <v>20</v>
      </c>
      <c r="H5" s="8">
        <v>59718</v>
      </c>
      <c r="I5" s="14" t="s">
        <v>24</v>
      </c>
      <c r="J5" s="11" t="s">
        <v>26</v>
      </c>
      <c r="K5" s="24">
        <v>41304</v>
      </c>
      <c r="L5" s="12"/>
      <c r="M5" s="13"/>
    </row>
    <row r="6" spans="2:13" ht="21" customHeight="1" x14ac:dyDescent="0.15">
      <c r="B6" s="9" t="str">
        <f>Members[[#This Row],[FIRST NAME]]</f>
        <v>Shayla</v>
      </c>
      <c r="C6" s="8" t="s">
        <v>28</v>
      </c>
      <c r="D6" s="8" t="s">
        <v>27</v>
      </c>
      <c r="E6" s="8" t="s">
        <v>30</v>
      </c>
      <c r="F6" s="8" t="s">
        <v>19</v>
      </c>
      <c r="G6" s="8" t="s">
        <v>20</v>
      </c>
      <c r="H6" s="8">
        <v>59718</v>
      </c>
      <c r="I6" s="14" t="s">
        <v>29</v>
      </c>
      <c r="J6" s="11" t="s">
        <v>31</v>
      </c>
      <c r="K6" s="24">
        <v>41320</v>
      </c>
      <c r="L6" s="12"/>
      <c r="M6" s="13"/>
    </row>
    <row r="7" spans="2:13" ht="21" customHeight="1" x14ac:dyDescent="0.15">
      <c r="B7" s="9" t="str">
        <f>Members[[#This Row],[FIRST NAME]]</f>
        <v>Jessica</v>
      </c>
      <c r="C7" s="8" t="s">
        <v>33</v>
      </c>
      <c r="D7" s="8" t="s">
        <v>32</v>
      </c>
      <c r="E7" s="8" t="s">
        <v>35</v>
      </c>
      <c r="F7" s="8" t="s">
        <v>19</v>
      </c>
      <c r="G7" s="8" t="s">
        <v>20</v>
      </c>
      <c r="H7" s="8">
        <v>59718</v>
      </c>
      <c r="I7" s="14" t="s">
        <v>34</v>
      </c>
      <c r="J7" s="11" t="s">
        <v>36</v>
      </c>
      <c r="K7" s="24">
        <v>41593</v>
      </c>
      <c r="L7" s="12"/>
      <c r="M7" s="13"/>
    </row>
    <row r="8" spans="2:13" ht="21" customHeight="1" x14ac:dyDescent="0.15">
      <c r="B8" s="9" t="str">
        <f>Members[[#This Row],[FIRST NAME]]</f>
        <v>Daniela</v>
      </c>
      <c r="C8" s="8" t="s">
        <v>38</v>
      </c>
      <c r="D8" s="8" t="s">
        <v>37</v>
      </c>
      <c r="E8" s="8" t="s">
        <v>40</v>
      </c>
      <c r="F8" s="8" t="s">
        <v>19</v>
      </c>
      <c r="G8" s="8" t="s">
        <v>20</v>
      </c>
      <c r="H8" s="8">
        <v>59718</v>
      </c>
      <c r="I8" s="14" t="s">
        <v>39</v>
      </c>
      <c r="J8" s="11" t="s">
        <v>41</v>
      </c>
      <c r="K8" s="24">
        <v>41760</v>
      </c>
      <c r="L8" s="12"/>
      <c r="M8" s="13"/>
    </row>
    <row r="9" spans="2:13" ht="21" customHeight="1" x14ac:dyDescent="0.15">
      <c r="B9" s="9" t="str">
        <f>Members[[#This Row],[FIRST NAME]]</f>
        <v>Christy</v>
      </c>
      <c r="C9" s="8" t="s">
        <v>43</v>
      </c>
      <c r="D9" s="8" t="s">
        <v>42</v>
      </c>
      <c r="E9" s="8" t="s">
        <v>45</v>
      </c>
      <c r="F9" s="8" t="s">
        <v>19</v>
      </c>
      <c r="G9" s="8" t="s">
        <v>20</v>
      </c>
      <c r="H9" s="8">
        <v>59715</v>
      </c>
      <c r="I9" s="14" t="s">
        <v>44</v>
      </c>
      <c r="J9" s="11" t="s">
        <v>46</v>
      </c>
      <c r="K9" s="24">
        <v>41783</v>
      </c>
      <c r="L9" s="20"/>
      <c r="M9" s="13"/>
    </row>
    <row r="10" spans="2:13" ht="21" customHeight="1" x14ac:dyDescent="0.15">
      <c r="B10" s="9" t="str">
        <f>Members[[#This Row],[FIRST NAME]]</f>
        <v>Annie</v>
      </c>
      <c r="C10" s="8" t="s">
        <v>48</v>
      </c>
      <c r="D10" s="8" t="s">
        <v>47</v>
      </c>
      <c r="E10" s="8" t="s">
        <v>50</v>
      </c>
      <c r="F10" s="8" t="s">
        <v>19</v>
      </c>
      <c r="G10" s="8" t="s">
        <v>20</v>
      </c>
      <c r="H10" s="8">
        <v>59718</v>
      </c>
      <c r="I10" s="14" t="s">
        <v>49</v>
      </c>
      <c r="J10" s="11" t="s">
        <v>51</v>
      </c>
      <c r="K10" s="24">
        <v>41834</v>
      </c>
      <c r="L10" s="20"/>
      <c r="M10" s="13"/>
    </row>
    <row r="11" spans="2:13" ht="21" customHeight="1" x14ac:dyDescent="0.15">
      <c r="B11" s="9" t="str">
        <f>Members[[#This Row],[FIRST NAME]]</f>
        <v>Jennifer</v>
      </c>
      <c r="C11" s="8" t="s">
        <v>53</v>
      </c>
      <c r="D11" s="8" t="s">
        <v>52</v>
      </c>
      <c r="E11" s="8" t="s">
        <v>55</v>
      </c>
      <c r="F11" s="8" t="s">
        <v>19</v>
      </c>
      <c r="G11" s="8" t="s">
        <v>20</v>
      </c>
      <c r="H11" s="8">
        <v>59718</v>
      </c>
      <c r="I11" s="14" t="s">
        <v>54</v>
      </c>
      <c r="J11" s="11" t="s">
        <v>56</v>
      </c>
      <c r="K11" s="24">
        <v>41870</v>
      </c>
      <c r="L11" s="20"/>
      <c r="M11" s="13"/>
    </row>
    <row r="12" spans="2:13" ht="21" customHeight="1" x14ac:dyDescent="0.15">
      <c r="B12" s="9" t="str">
        <f>Members[[#This Row],[FIRST NAME]]</f>
        <v>Stephanie</v>
      </c>
      <c r="C12" s="8" t="s">
        <v>58</v>
      </c>
      <c r="D12" s="8" t="s">
        <v>57</v>
      </c>
      <c r="E12" s="8" t="s">
        <v>60</v>
      </c>
      <c r="F12" s="8" t="s">
        <v>19</v>
      </c>
      <c r="G12" s="8" t="s">
        <v>20</v>
      </c>
      <c r="H12" s="8">
        <v>59719</v>
      </c>
      <c r="I12" s="14" t="s">
        <v>59</v>
      </c>
      <c r="J12" s="11" t="s">
        <v>61</v>
      </c>
      <c r="K12" s="24">
        <v>41931</v>
      </c>
      <c r="L12" s="20"/>
      <c r="M12" s="13"/>
    </row>
    <row r="13" spans="2:13" ht="21" customHeight="1" x14ac:dyDescent="0.15">
      <c r="B13" s="9" t="str">
        <f>Members[[#This Row],[FIRST NAME]]</f>
        <v>Anika</v>
      </c>
      <c r="C13" s="8" t="s">
        <v>63</v>
      </c>
      <c r="D13" s="8" t="s">
        <v>62</v>
      </c>
      <c r="E13" s="8" t="s">
        <v>65</v>
      </c>
      <c r="F13" s="8" t="s">
        <v>19</v>
      </c>
      <c r="G13" s="8" t="s">
        <v>20</v>
      </c>
      <c r="H13" s="8">
        <v>59718</v>
      </c>
      <c r="I13" s="14" t="s">
        <v>64</v>
      </c>
      <c r="J13" s="11" t="s">
        <v>66</v>
      </c>
      <c r="K13" s="24">
        <v>41978</v>
      </c>
      <c r="L13" s="20"/>
      <c r="M13" s="13"/>
    </row>
    <row r="14" spans="2:13" ht="21" customHeight="1" x14ac:dyDescent="0.15">
      <c r="B14" s="9" t="str">
        <f>Members[[#This Row],[FIRST NAME]]</f>
        <v>Charissa</v>
      </c>
      <c r="C14" s="8" t="s">
        <v>68</v>
      </c>
      <c r="D14" s="8" t="s">
        <v>67</v>
      </c>
      <c r="E14" s="8" t="s">
        <v>70</v>
      </c>
      <c r="F14" s="8" t="s">
        <v>19</v>
      </c>
      <c r="G14" s="8" t="s">
        <v>20</v>
      </c>
      <c r="H14" s="8">
        <v>59715</v>
      </c>
      <c r="I14" s="14" t="s">
        <v>69</v>
      </c>
      <c r="J14" s="11" t="s">
        <v>71</v>
      </c>
      <c r="K14" s="24">
        <v>42014</v>
      </c>
      <c r="L14" s="20"/>
      <c r="M14" s="13"/>
    </row>
    <row r="15" spans="2:13" ht="21" customHeight="1" x14ac:dyDescent="0.15">
      <c r="B15" s="9" t="str">
        <f>Members[[#This Row],[FIRST NAME]]</f>
        <v>Kathleen</v>
      </c>
      <c r="C15" s="8" t="s">
        <v>73</v>
      </c>
      <c r="D15" s="8" t="s">
        <v>72</v>
      </c>
      <c r="E15" s="8" t="s">
        <v>75</v>
      </c>
      <c r="F15" s="8" t="s">
        <v>19</v>
      </c>
      <c r="G15" s="8" t="s">
        <v>20</v>
      </c>
      <c r="H15" s="8">
        <v>59715</v>
      </c>
      <c r="I15" s="14" t="s">
        <v>74</v>
      </c>
      <c r="J15" s="11" t="s">
        <v>76</v>
      </c>
      <c r="K15" s="24">
        <v>42021</v>
      </c>
      <c r="L15" s="20"/>
      <c r="M15" s="13"/>
    </row>
    <row r="16" spans="2:13" ht="21" customHeight="1" x14ac:dyDescent="0.15">
      <c r="B16" s="9" t="str">
        <f>Members[[#This Row],[FIRST NAME]]</f>
        <v>Nichole</v>
      </c>
      <c r="C16" s="8" t="s">
        <v>78</v>
      </c>
      <c r="D16" s="8" t="s">
        <v>77</v>
      </c>
      <c r="E16" s="8" t="s">
        <v>80</v>
      </c>
      <c r="F16" s="8" t="s">
        <v>19</v>
      </c>
      <c r="G16" s="8" t="s">
        <v>20</v>
      </c>
      <c r="H16" s="8">
        <v>59718</v>
      </c>
      <c r="I16" s="14" t="s">
        <v>79</v>
      </c>
      <c r="J16" s="11" t="s">
        <v>81</v>
      </c>
      <c r="K16" s="24">
        <v>42025</v>
      </c>
      <c r="L16" s="20"/>
      <c r="M16" s="13"/>
    </row>
    <row r="17" spans="2:13" ht="21" customHeight="1" x14ac:dyDescent="0.15">
      <c r="B17" s="9" t="str">
        <f>Members[[#This Row],[FIRST NAME]]</f>
        <v>Bernadette</v>
      </c>
      <c r="C17" s="8" t="s">
        <v>83</v>
      </c>
      <c r="D17" s="8" t="s">
        <v>82</v>
      </c>
      <c r="E17" s="8"/>
      <c r="F17" s="8" t="s">
        <v>19</v>
      </c>
      <c r="G17" s="8" t="s">
        <v>20</v>
      </c>
      <c r="H17" s="8">
        <v>59715</v>
      </c>
      <c r="I17" s="14" t="s">
        <v>84</v>
      </c>
      <c r="J17" s="11" t="s">
        <v>85</v>
      </c>
      <c r="K17" s="24">
        <v>42053</v>
      </c>
      <c r="L17" s="20"/>
      <c r="M17" s="13"/>
    </row>
    <row r="18" spans="2:13" ht="21" customHeight="1" x14ac:dyDescent="0.15">
      <c r="B18" s="9" t="str">
        <f>Members[[#This Row],[FIRST NAME]]</f>
        <v>Ashley</v>
      </c>
      <c r="C18" s="8" t="s">
        <v>87</v>
      </c>
      <c r="D18" s="8" t="s">
        <v>86</v>
      </c>
      <c r="E18" s="8" t="s">
        <v>89</v>
      </c>
      <c r="F18" s="8" t="s">
        <v>19</v>
      </c>
      <c r="G18" s="8" t="s">
        <v>20</v>
      </c>
      <c r="H18" s="8">
        <v>59718</v>
      </c>
      <c r="I18" s="14" t="s">
        <v>88</v>
      </c>
      <c r="J18" s="11" t="s">
        <v>90</v>
      </c>
      <c r="K18" s="24">
        <v>42096</v>
      </c>
      <c r="L18" s="20"/>
      <c r="M18" s="13"/>
    </row>
    <row r="19" spans="2:13" ht="21" customHeight="1" x14ac:dyDescent="0.15">
      <c r="B19" s="9" t="str">
        <f>Members[[#This Row],[FIRST NAME]]</f>
        <v>Ami</v>
      </c>
      <c r="C19" s="8" t="s">
        <v>92</v>
      </c>
      <c r="D19" s="8" t="s">
        <v>91</v>
      </c>
      <c r="E19" s="8" t="s">
        <v>94</v>
      </c>
      <c r="F19" s="8" t="s">
        <v>19</v>
      </c>
      <c r="G19" s="8" t="s">
        <v>20</v>
      </c>
      <c r="H19" s="8">
        <v>59718</v>
      </c>
      <c r="I19" s="14" t="s">
        <v>93</v>
      </c>
      <c r="J19" s="11" t="s">
        <v>95</v>
      </c>
      <c r="K19" s="24">
        <v>42290</v>
      </c>
      <c r="L19" s="20"/>
      <c r="M19" s="13"/>
    </row>
    <row r="20" spans="2:13" ht="21" customHeight="1" x14ac:dyDescent="0.15">
      <c r="B20" s="9" t="str">
        <f>Members[[#This Row],[FIRST NAME]]</f>
        <v>Allison</v>
      </c>
      <c r="C20" s="8" t="s">
        <v>97</v>
      </c>
      <c r="D20" s="8" t="s">
        <v>96</v>
      </c>
      <c r="E20" s="8" t="s">
        <v>99</v>
      </c>
      <c r="F20" s="8" t="s">
        <v>19</v>
      </c>
      <c r="G20" s="8" t="s">
        <v>20</v>
      </c>
      <c r="H20" s="8">
        <v>59718</v>
      </c>
      <c r="I20" s="14" t="s">
        <v>98</v>
      </c>
      <c r="J20" s="11" t="s">
        <v>100</v>
      </c>
      <c r="K20" s="24">
        <v>42309</v>
      </c>
      <c r="L20" s="20"/>
      <c r="M20" s="13"/>
    </row>
    <row r="21" spans="2:13" ht="21" customHeight="1" x14ac:dyDescent="0.15">
      <c r="B21" s="9" t="str">
        <f>Members[[#This Row],[FIRST NAME]]</f>
        <v>Annika</v>
      </c>
      <c r="C21" s="8" t="s">
        <v>102</v>
      </c>
      <c r="D21" s="8" t="s">
        <v>101</v>
      </c>
      <c r="E21" s="8" t="s">
        <v>104</v>
      </c>
      <c r="F21" s="8" t="s">
        <v>19</v>
      </c>
      <c r="G21" s="8" t="s">
        <v>20</v>
      </c>
      <c r="H21" s="8">
        <v>59718</v>
      </c>
      <c r="I21" s="14" t="s">
        <v>103</v>
      </c>
      <c r="J21" s="11" t="s">
        <v>105</v>
      </c>
      <c r="K21" s="24">
        <v>42323</v>
      </c>
      <c r="L21" s="20"/>
      <c r="M21" s="13"/>
    </row>
    <row r="22" spans="2:13" ht="21" customHeight="1" x14ac:dyDescent="0.15">
      <c r="B22" s="9" t="str">
        <f>Members[[#This Row],[FIRST NAME]]</f>
        <v>Erin</v>
      </c>
      <c r="C22" s="8" t="s">
        <v>107</v>
      </c>
      <c r="D22" s="8" t="s">
        <v>106</v>
      </c>
      <c r="E22" s="8" t="s">
        <v>109</v>
      </c>
      <c r="F22" s="8" t="s">
        <v>19</v>
      </c>
      <c r="G22" s="8" t="s">
        <v>20</v>
      </c>
      <c r="H22" s="8">
        <v>59718</v>
      </c>
      <c r="I22" s="14" t="s">
        <v>108</v>
      </c>
      <c r="J22" s="11" t="s">
        <v>110</v>
      </c>
      <c r="K22" s="24">
        <v>42391</v>
      </c>
      <c r="L22" s="20"/>
      <c r="M22" s="13"/>
    </row>
    <row r="23" spans="2:13" ht="21" customHeight="1" x14ac:dyDescent="0.15">
      <c r="B23" s="9" t="str">
        <f>Members[[#This Row],[FIRST NAME]]</f>
        <v>Sara</v>
      </c>
      <c r="C23" s="8" t="s">
        <v>112</v>
      </c>
      <c r="D23" s="8" t="s">
        <v>111</v>
      </c>
      <c r="E23" s="8" t="s">
        <v>114</v>
      </c>
      <c r="F23" s="8" t="s">
        <v>19</v>
      </c>
      <c r="G23" s="8" t="s">
        <v>20</v>
      </c>
      <c r="H23" s="8">
        <v>59718</v>
      </c>
      <c r="I23" s="14" t="s">
        <v>113</v>
      </c>
      <c r="J23" s="11" t="s">
        <v>115</v>
      </c>
      <c r="K23" s="24">
        <v>42560</v>
      </c>
      <c r="L23" s="20"/>
      <c r="M23" s="13"/>
    </row>
    <row r="24" spans="2:13" ht="21" customHeight="1" x14ac:dyDescent="0.15">
      <c r="B24" s="9" t="str">
        <f>Members[[#This Row],[FIRST NAME]]</f>
        <v>Sara</v>
      </c>
      <c r="C24" s="8" t="s">
        <v>112</v>
      </c>
      <c r="D24" s="8" t="s">
        <v>116</v>
      </c>
      <c r="E24" s="8" t="s">
        <v>118</v>
      </c>
      <c r="F24" s="8" t="s">
        <v>19</v>
      </c>
      <c r="G24" s="8" t="s">
        <v>20</v>
      </c>
      <c r="H24" s="8">
        <v>59718</v>
      </c>
      <c r="I24" s="14" t="s">
        <v>117</v>
      </c>
      <c r="J24" s="11" t="s">
        <v>119</v>
      </c>
      <c r="K24" s="24">
        <v>42579</v>
      </c>
      <c r="L24" s="20"/>
      <c r="M24" s="13"/>
    </row>
    <row r="25" spans="2:13" ht="21" customHeight="1" x14ac:dyDescent="0.15">
      <c r="B25" s="9" t="str">
        <f>Members[[#This Row],[FIRST NAME]]</f>
        <v>Leah</v>
      </c>
      <c r="C25" s="8" t="s">
        <v>121</v>
      </c>
      <c r="D25" s="8" t="s">
        <v>120</v>
      </c>
      <c r="E25" s="8" t="s">
        <v>123</v>
      </c>
      <c r="F25" s="8" t="s">
        <v>19</v>
      </c>
      <c r="G25" s="8" t="s">
        <v>20</v>
      </c>
      <c r="H25" s="8">
        <v>59715</v>
      </c>
      <c r="I25" s="14" t="s">
        <v>122</v>
      </c>
      <c r="J25" s="11" t="s">
        <v>124</v>
      </c>
      <c r="K25" s="24">
        <v>42613</v>
      </c>
      <c r="L25" s="20"/>
      <c r="M25" s="13"/>
    </row>
    <row r="26" spans="2:13" ht="21" customHeight="1" x14ac:dyDescent="0.15">
      <c r="B26" s="9" t="str">
        <f>Members[[#This Row],[FIRST NAME]]</f>
        <v>Deborah</v>
      </c>
      <c r="C26" s="8" t="s">
        <v>126</v>
      </c>
      <c r="D26" s="8" t="s">
        <v>125</v>
      </c>
      <c r="E26" s="8" t="s">
        <v>128</v>
      </c>
      <c r="F26" s="8" t="s">
        <v>19</v>
      </c>
      <c r="G26" s="8" t="s">
        <v>20</v>
      </c>
      <c r="H26" s="8">
        <v>59718</v>
      </c>
      <c r="I26" s="14" t="s">
        <v>127</v>
      </c>
      <c r="J26" s="11" t="s">
        <v>129</v>
      </c>
      <c r="K26" s="24">
        <v>42628</v>
      </c>
      <c r="L26" s="20"/>
      <c r="M26" s="13"/>
    </row>
    <row r="27" spans="2:13" ht="21" customHeight="1" x14ac:dyDescent="0.15">
      <c r="B27" s="9" t="str">
        <f>Members[[#This Row],[FIRST NAME]]</f>
        <v>Maria</v>
      </c>
      <c r="C27" s="8" t="s">
        <v>131</v>
      </c>
      <c r="D27" s="8" t="s">
        <v>130</v>
      </c>
      <c r="E27" s="8" t="s">
        <v>133</v>
      </c>
      <c r="F27" s="8" t="s">
        <v>19</v>
      </c>
      <c r="G27" s="8" t="s">
        <v>20</v>
      </c>
      <c r="H27" s="8">
        <v>59718</v>
      </c>
      <c r="I27" s="14" t="s">
        <v>132</v>
      </c>
      <c r="J27" s="11" t="s">
        <v>134</v>
      </c>
      <c r="K27" s="24">
        <v>42794</v>
      </c>
      <c r="L27" s="20"/>
      <c r="M27" s="13"/>
    </row>
    <row r="28" spans="2:13" ht="21" customHeight="1" x14ac:dyDescent="0.15">
      <c r="B28" s="9" t="str">
        <f>Members[[#This Row],[FIRST NAME]]</f>
        <v>Katie</v>
      </c>
      <c r="C28" s="8" t="s">
        <v>136</v>
      </c>
      <c r="D28" s="8" t="s">
        <v>135</v>
      </c>
      <c r="E28" s="8" t="s">
        <v>138</v>
      </c>
      <c r="F28" s="8" t="s">
        <v>19</v>
      </c>
      <c r="G28" s="8" t="s">
        <v>20</v>
      </c>
      <c r="H28" s="8">
        <v>59718</v>
      </c>
      <c r="I28" s="14" t="s">
        <v>137</v>
      </c>
      <c r="J28" s="11" t="s">
        <v>139</v>
      </c>
      <c r="K28" s="24">
        <v>42838</v>
      </c>
      <c r="L28" s="20"/>
      <c r="M28" s="13"/>
    </row>
    <row r="29" spans="2:13" ht="21" customHeight="1" x14ac:dyDescent="0.15">
      <c r="B29" s="9" t="str">
        <f>Members[[#This Row],[FIRST NAME]]</f>
        <v>Loren</v>
      </c>
      <c r="C29" s="8" t="s">
        <v>141</v>
      </c>
      <c r="D29" s="8" t="s">
        <v>140</v>
      </c>
      <c r="E29" s="8" t="s">
        <v>143</v>
      </c>
      <c r="F29" s="8" t="s">
        <v>19</v>
      </c>
      <c r="G29" s="8" t="s">
        <v>20</v>
      </c>
      <c r="H29" s="8">
        <v>59718</v>
      </c>
      <c r="I29" s="14" t="s">
        <v>142</v>
      </c>
      <c r="J29" s="11" t="s">
        <v>144</v>
      </c>
      <c r="K29" s="24">
        <v>42839</v>
      </c>
      <c r="L29" s="20"/>
      <c r="M29" s="13"/>
    </row>
    <row r="30" spans="2:13" ht="21" customHeight="1" x14ac:dyDescent="0.15">
      <c r="B30" s="9" t="str">
        <f>Members[[#This Row],[FIRST NAME]]</f>
        <v>Amanda</v>
      </c>
      <c r="C30" s="8" t="s">
        <v>146</v>
      </c>
      <c r="D30" s="8" t="s">
        <v>145</v>
      </c>
      <c r="E30" s="8" t="s">
        <v>148</v>
      </c>
      <c r="F30" s="8" t="s">
        <v>19</v>
      </c>
      <c r="G30" s="8" t="s">
        <v>20</v>
      </c>
      <c r="H30" s="8">
        <v>59718</v>
      </c>
      <c r="I30" s="14" t="s">
        <v>147</v>
      </c>
      <c r="J30" s="11" t="s">
        <v>149</v>
      </c>
      <c r="K30" s="24">
        <v>42986</v>
      </c>
      <c r="L30" s="20"/>
      <c r="M30" s="13"/>
    </row>
    <row r="31" spans="2:13" ht="21" customHeight="1" x14ac:dyDescent="0.15">
      <c r="B31" s="9" t="str">
        <f>Members[[#This Row],[FIRST NAME]]</f>
        <v>Rachel</v>
      </c>
      <c r="C31" s="8" t="s">
        <v>151</v>
      </c>
      <c r="D31" s="8" t="s">
        <v>150</v>
      </c>
      <c r="E31" s="8" t="s">
        <v>153</v>
      </c>
      <c r="F31" s="8" t="s">
        <v>19</v>
      </c>
      <c r="G31" s="8" t="s">
        <v>20</v>
      </c>
      <c r="H31" s="8">
        <v>59718</v>
      </c>
      <c r="I31" s="14" t="s">
        <v>152</v>
      </c>
      <c r="J31" s="11" t="s">
        <v>154</v>
      </c>
      <c r="K31" s="24">
        <v>43044</v>
      </c>
      <c r="L31" s="20"/>
      <c r="M31" s="13"/>
    </row>
    <row r="32" spans="2:13" ht="21" customHeight="1" x14ac:dyDescent="0.15">
      <c r="B32" s="9" t="str">
        <f>Members[[#This Row],[FIRST NAME]]</f>
        <v>Nicole</v>
      </c>
      <c r="C32" s="8" t="s">
        <v>156</v>
      </c>
      <c r="D32" s="8" t="s">
        <v>155</v>
      </c>
      <c r="E32" s="8" t="s">
        <v>158</v>
      </c>
      <c r="F32" s="8" t="s">
        <v>19</v>
      </c>
      <c r="G32" s="8" t="s">
        <v>20</v>
      </c>
      <c r="H32" s="8">
        <v>59718</v>
      </c>
      <c r="I32" s="14" t="s">
        <v>157</v>
      </c>
      <c r="J32" s="11" t="s">
        <v>159</v>
      </c>
      <c r="K32" s="24">
        <v>43054</v>
      </c>
      <c r="L32" s="20"/>
      <c r="M32" s="13"/>
    </row>
    <row r="33" spans="2:13" ht="21" customHeight="1" x14ac:dyDescent="0.15">
      <c r="B33" s="9" t="str">
        <f>Members[[#This Row],[FIRST NAME]]</f>
        <v>Julie</v>
      </c>
      <c r="C33" s="8" t="s">
        <v>161</v>
      </c>
      <c r="D33" s="8" t="s">
        <v>160</v>
      </c>
      <c r="E33" s="8" t="s">
        <v>163</v>
      </c>
      <c r="F33" s="8" t="s">
        <v>19</v>
      </c>
      <c r="G33" s="8" t="s">
        <v>20</v>
      </c>
      <c r="H33" s="8">
        <v>59718</v>
      </c>
      <c r="I33" s="14" t="s">
        <v>162</v>
      </c>
      <c r="J33" s="11" t="s">
        <v>164</v>
      </c>
      <c r="K33" s="24">
        <v>43066</v>
      </c>
      <c r="L33" s="20"/>
      <c r="M33" s="13"/>
    </row>
    <row r="34" spans="2:13" ht="21" customHeight="1" x14ac:dyDescent="0.15">
      <c r="B34" s="9" t="str">
        <f>Members[[#This Row],[FIRST NAME]]</f>
        <v>Bethany</v>
      </c>
      <c r="C34" s="8" t="s">
        <v>166</v>
      </c>
      <c r="D34" s="8" t="s">
        <v>165</v>
      </c>
      <c r="E34" s="8" t="s">
        <v>168</v>
      </c>
      <c r="F34" s="8" t="s">
        <v>19</v>
      </c>
      <c r="G34" s="8" t="s">
        <v>20</v>
      </c>
      <c r="H34" s="8">
        <v>59715</v>
      </c>
      <c r="I34" s="14" t="s">
        <v>167</v>
      </c>
      <c r="J34" s="11" t="s">
        <v>169</v>
      </c>
      <c r="K34" s="24">
        <v>43127</v>
      </c>
      <c r="L34" s="20"/>
      <c r="M34" s="13"/>
    </row>
    <row r="35" spans="2:13" ht="21" customHeight="1" x14ac:dyDescent="0.15">
      <c r="B35" s="9" t="str">
        <f>Members[[#This Row],[FIRST NAME]]</f>
        <v>Nickie</v>
      </c>
      <c r="C35" s="8" t="s">
        <v>171</v>
      </c>
      <c r="D35" s="8" t="s">
        <v>170</v>
      </c>
      <c r="E35" s="8" t="s">
        <v>173</v>
      </c>
      <c r="F35" s="8" t="s">
        <v>19</v>
      </c>
      <c r="G35" s="8" t="s">
        <v>20</v>
      </c>
      <c r="H35" s="8">
        <v>59718</v>
      </c>
      <c r="I35" s="14" t="s">
        <v>172</v>
      </c>
      <c r="J35" s="11" t="s">
        <v>174</v>
      </c>
      <c r="K35" s="24">
        <v>43214</v>
      </c>
      <c r="L35" s="20"/>
      <c r="M35" s="13"/>
    </row>
    <row r="36" spans="2:13" ht="21" customHeight="1" x14ac:dyDescent="0.15">
      <c r="B36" s="9" t="str">
        <f>Members[[#This Row],[FIRST NAME]]</f>
        <v>Kim</v>
      </c>
      <c r="C36" s="8" t="s">
        <v>176</v>
      </c>
      <c r="D36" s="8" t="s">
        <v>175</v>
      </c>
      <c r="E36" s="8" t="s">
        <v>178</v>
      </c>
      <c r="F36" s="8" t="s">
        <v>19</v>
      </c>
      <c r="G36" s="8" t="s">
        <v>20</v>
      </c>
      <c r="H36" s="8">
        <v>59718</v>
      </c>
      <c r="I36" s="14" t="s">
        <v>177</v>
      </c>
      <c r="J36" s="11" t="s">
        <v>179</v>
      </c>
      <c r="K36" s="24">
        <v>43297</v>
      </c>
      <c r="L36" s="20"/>
      <c r="M36" s="13"/>
    </row>
    <row r="37" spans="2:13" ht="21" customHeight="1" x14ac:dyDescent="0.15">
      <c r="B37" s="9" t="str">
        <f>Members[[#This Row],[FIRST NAME]]</f>
        <v>Stacie</v>
      </c>
      <c r="C37" s="8" t="s">
        <v>181</v>
      </c>
      <c r="D37" s="8" t="s">
        <v>180</v>
      </c>
      <c r="E37" s="8" t="s">
        <v>183</v>
      </c>
      <c r="F37" s="8" t="s">
        <v>19</v>
      </c>
      <c r="G37" s="8" t="s">
        <v>20</v>
      </c>
      <c r="H37" s="8">
        <v>59718</v>
      </c>
      <c r="I37" s="14" t="s">
        <v>182</v>
      </c>
      <c r="J37" s="11" t="s">
        <v>184</v>
      </c>
      <c r="K37" s="24">
        <v>43298</v>
      </c>
      <c r="L37" s="20"/>
      <c r="M37" s="13"/>
    </row>
    <row r="38" spans="2:13" ht="21" customHeight="1" x14ac:dyDescent="0.15">
      <c r="B38" s="9" t="str">
        <f>Members[[#This Row],[FIRST NAME]]</f>
        <v>Sally</v>
      </c>
      <c r="C38" s="8" t="s">
        <v>11</v>
      </c>
      <c r="D38" s="8" t="s">
        <v>185</v>
      </c>
      <c r="E38" s="8" t="s">
        <v>187</v>
      </c>
      <c r="F38" s="8" t="s">
        <v>19</v>
      </c>
      <c r="G38" s="8" t="s">
        <v>20</v>
      </c>
      <c r="H38" s="8">
        <v>59715</v>
      </c>
      <c r="I38" s="14" t="s">
        <v>186</v>
      </c>
      <c r="J38" s="11" t="s">
        <v>188</v>
      </c>
      <c r="K38" s="24">
        <v>43320</v>
      </c>
      <c r="L38" s="20"/>
      <c r="M38" s="13"/>
    </row>
    <row r="39" spans="2:13" ht="21" customHeight="1" x14ac:dyDescent="0.15">
      <c r="B39" s="9" t="str">
        <f>Members[[#This Row],[FIRST NAME]]</f>
        <v>Tara</v>
      </c>
      <c r="C39" s="8" t="s">
        <v>190</v>
      </c>
      <c r="D39" s="8" t="s">
        <v>189</v>
      </c>
      <c r="E39" s="8" t="s">
        <v>192</v>
      </c>
      <c r="F39" s="8" t="s">
        <v>19</v>
      </c>
      <c r="G39" s="8" t="s">
        <v>20</v>
      </c>
      <c r="H39" s="8">
        <v>59718</v>
      </c>
      <c r="I39" s="14" t="s">
        <v>191</v>
      </c>
      <c r="J39" s="11" t="s">
        <v>193</v>
      </c>
      <c r="K39" s="24">
        <v>43335</v>
      </c>
      <c r="L39" s="20"/>
      <c r="M39" s="13"/>
    </row>
    <row r="40" spans="2:13" ht="21" customHeight="1" x14ac:dyDescent="0.15">
      <c r="B40" s="9" t="str">
        <f>Members[[#This Row],[FIRST NAME]]</f>
        <v>Kathryn</v>
      </c>
      <c r="C40" s="8" t="s">
        <v>195</v>
      </c>
      <c r="D40" s="8" t="s">
        <v>194</v>
      </c>
      <c r="E40" s="8" t="s">
        <v>197</v>
      </c>
      <c r="F40" s="8" t="s">
        <v>19</v>
      </c>
      <c r="G40" s="8" t="s">
        <v>20</v>
      </c>
      <c r="H40" s="8">
        <v>59715</v>
      </c>
      <c r="I40" s="14" t="s">
        <v>196</v>
      </c>
      <c r="J40" s="11" t="s">
        <v>198</v>
      </c>
      <c r="K40" s="24">
        <v>43335</v>
      </c>
      <c r="L40" s="20"/>
      <c r="M40" s="13"/>
    </row>
    <row r="41" spans="2:13" ht="21" customHeight="1" x14ac:dyDescent="0.15">
      <c r="B41" s="9" t="str">
        <f>Members[[#This Row],[FIRST NAME]]</f>
        <v>Stacey</v>
      </c>
      <c r="C41" s="8" t="s">
        <v>200</v>
      </c>
      <c r="D41" s="8" t="s">
        <v>199</v>
      </c>
      <c r="E41" s="8" t="s">
        <v>202</v>
      </c>
      <c r="F41" s="8" t="s">
        <v>19</v>
      </c>
      <c r="G41" s="8" t="s">
        <v>20</v>
      </c>
      <c r="H41" s="8">
        <v>59715</v>
      </c>
      <c r="I41" s="14" t="s">
        <v>201</v>
      </c>
      <c r="J41" s="11" t="s">
        <v>203</v>
      </c>
      <c r="K41" s="24">
        <v>43352</v>
      </c>
      <c r="L41" s="20"/>
      <c r="M41" s="13"/>
    </row>
    <row r="42" spans="2:13" ht="21" customHeight="1" x14ac:dyDescent="0.15">
      <c r="B42" s="9" t="str">
        <f>Members[[#This Row],[FIRST NAME]]</f>
        <v>Devon</v>
      </c>
      <c r="C42" s="8" t="s">
        <v>205</v>
      </c>
      <c r="D42" s="8" t="s">
        <v>204</v>
      </c>
      <c r="E42" s="8" t="s">
        <v>207</v>
      </c>
      <c r="F42" s="8" t="s">
        <v>19</v>
      </c>
      <c r="G42" s="8" t="s">
        <v>20</v>
      </c>
      <c r="H42" s="8">
        <v>59718</v>
      </c>
      <c r="I42" s="14" t="s">
        <v>206</v>
      </c>
      <c r="J42" s="11" t="s">
        <v>208</v>
      </c>
      <c r="K42" s="24">
        <v>43362</v>
      </c>
      <c r="L42" s="20"/>
      <c r="M42" s="13"/>
    </row>
    <row r="43" spans="2:13" ht="21" customHeight="1" x14ac:dyDescent="0.15">
      <c r="B43" s="9" t="str">
        <f>Members[[#This Row],[FIRST NAME]]</f>
        <v>Juliet</v>
      </c>
      <c r="C43" s="8" t="s">
        <v>210</v>
      </c>
      <c r="D43" s="8" t="s">
        <v>209</v>
      </c>
      <c r="E43" s="8" t="s">
        <v>212</v>
      </c>
      <c r="F43" s="8" t="s">
        <v>19</v>
      </c>
      <c r="G43" s="8" t="s">
        <v>20</v>
      </c>
      <c r="H43" s="8">
        <v>59715</v>
      </c>
      <c r="I43" s="14" t="s">
        <v>211</v>
      </c>
      <c r="J43" s="11" t="s">
        <v>213</v>
      </c>
      <c r="K43" s="24">
        <v>43364</v>
      </c>
      <c r="L43" s="20"/>
      <c r="M43" s="13"/>
    </row>
    <row r="44" spans="2:13" ht="21" customHeight="1" x14ac:dyDescent="0.15">
      <c r="B44" s="9" t="str">
        <f>Members[[#This Row],[FIRST NAME]]</f>
        <v>Melaina</v>
      </c>
      <c r="C44" s="8" t="s">
        <v>215</v>
      </c>
      <c r="D44" s="8" t="s">
        <v>214</v>
      </c>
      <c r="E44" s="8" t="s">
        <v>217</v>
      </c>
      <c r="F44" s="8" t="s">
        <v>19</v>
      </c>
      <c r="G44" s="8" t="s">
        <v>20</v>
      </c>
      <c r="H44" s="8">
        <v>59718</v>
      </c>
      <c r="I44" s="14" t="s">
        <v>216</v>
      </c>
      <c r="J44" s="11" t="s">
        <v>218</v>
      </c>
      <c r="K44" s="24">
        <v>43369</v>
      </c>
      <c r="L44" s="20"/>
      <c r="M44" s="13"/>
    </row>
    <row r="45" spans="2:13" ht="21" customHeight="1" x14ac:dyDescent="0.15">
      <c r="B45" s="9" t="str">
        <f>Members[[#This Row],[FIRST NAME]]</f>
        <v>Melissa</v>
      </c>
      <c r="C45" s="8" t="s">
        <v>220</v>
      </c>
      <c r="D45" s="8" t="s">
        <v>219</v>
      </c>
      <c r="E45" s="8" t="s">
        <v>222</v>
      </c>
      <c r="F45" s="8" t="s">
        <v>19</v>
      </c>
      <c r="G45" s="8" t="s">
        <v>20</v>
      </c>
      <c r="H45" s="8">
        <v>59715</v>
      </c>
      <c r="I45" s="14" t="s">
        <v>221</v>
      </c>
      <c r="J45" s="11" t="s">
        <v>223</v>
      </c>
      <c r="K45" s="24">
        <v>43391</v>
      </c>
      <c r="L45" s="20"/>
      <c r="M45" s="13"/>
    </row>
    <row r="46" spans="2:13" ht="21" customHeight="1" x14ac:dyDescent="0.15">
      <c r="B46" s="9" t="str">
        <f>Members[[#This Row],[FIRST NAME]]</f>
        <v>Michelle</v>
      </c>
      <c r="C46" s="8" t="s">
        <v>224</v>
      </c>
      <c r="D46" s="8" t="s">
        <v>209</v>
      </c>
      <c r="E46" s="8" t="s">
        <v>226</v>
      </c>
      <c r="F46" s="8" t="s">
        <v>19</v>
      </c>
      <c r="G46" s="8" t="s">
        <v>20</v>
      </c>
      <c r="H46" s="8">
        <v>59715</v>
      </c>
      <c r="I46" s="14" t="s">
        <v>225</v>
      </c>
      <c r="J46" s="11" t="s">
        <v>227</v>
      </c>
      <c r="K46" s="24">
        <v>43395</v>
      </c>
      <c r="L46" s="20"/>
      <c r="M46" s="13"/>
    </row>
    <row r="47" spans="2:13" ht="21" customHeight="1" x14ac:dyDescent="0.15">
      <c r="B47" s="9" t="str">
        <f>Members[[#This Row],[FIRST NAME]]</f>
        <v>Emily</v>
      </c>
      <c r="C47" s="8" t="s">
        <v>229</v>
      </c>
      <c r="D47" s="8" t="s">
        <v>228</v>
      </c>
      <c r="E47" s="8" t="s">
        <v>231</v>
      </c>
      <c r="F47" s="8" t="s">
        <v>19</v>
      </c>
      <c r="G47" s="8" t="s">
        <v>20</v>
      </c>
      <c r="H47" s="8">
        <v>59718</v>
      </c>
      <c r="I47" s="14" t="s">
        <v>230</v>
      </c>
      <c r="J47" s="11" t="s">
        <v>232</v>
      </c>
      <c r="K47" s="24">
        <v>43402</v>
      </c>
      <c r="L47" s="20"/>
      <c r="M47" s="13"/>
    </row>
    <row r="48" spans="2:13" ht="21" customHeight="1" x14ac:dyDescent="0.15">
      <c r="B48" s="9" t="str">
        <f>Members[[#This Row],[FIRST NAME]]</f>
        <v>Tori</v>
      </c>
      <c r="C48" s="8" t="s">
        <v>234</v>
      </c>
      <c r="D48" s="8" t="s">
        <v>233</v>
      </c>
      <c r="E48" s="8" t="s">
        <v>236</v>
      </c>
      <c r="F48" s="8" t="s">
        <v>19</v>
      </c>
      <c r="G48" s="8" t="s">
        <v>20</v>
      </c>
      <c r="H48" s="8">
        <v>59718</v>
      </c>
      <c r="I48" s="14" t="s">
        <v>235</v>
      </c>
      <c r="J48" s="11" t="s">
        <v>237</v>
      </c>
      <c r="K48" s="24">
        <v>43402</v>
      </c>
      <c r="L48" s="20"/>
      <c r="M48" s="13"/>
    </row>
    <row r="49" spans="2:13" ht="21" customHeight="1" x14ac:dyDescent="0.15">
      <c r="B49" s="9" t="str">
        <f>Members[[#This Row],[FIRST NAME]]</f>
        <v>Heather</v>
      </c>
      <c r="C49" s="8" t="s">
        <v>16</v>
      </c>
      <c r="D49" s="8" t="s">
        <v>238</v>
      </c>
      <c r="E49" s="8" t="s">
        <v>240</v>
      </c>
      <c r="F49" s="8" t="s">
        <v>19</v>
      </c>
      <c r="G49" s="8" t="s">
        <v>20</v>
      </c>
      <c r="H49" s="8">
        <v>59718</v>
      </c>
      <c r="I49" s="14" t="s">
        <v>239</v>
      </c>
      <c r="J49" s="11" t="s">
        <v>241</v>
      </c>
      <c r="K49" s="24">
        <v>43403</v>
      </c>
      <c r="L49" s="20"/>
      <c r="M49" s="13"/>
    </row>
    <row r="50" spans="2:13" ht="21" customHeight="1" x14ac:dyDescent="0.15">
      <c r="B50" s="9" t="str">
        <f>Members[[#This Row],[FIRST NAME]]</f>
        <v>Marriah</v>
      </c>
      <c r="C50" s="8" t="s">
        <v>243</v>
      </c>
      <c r="D50" s="8" t="s">
        <v>242</v>
      </c>
      <c r="E50" s="8" t="s">
        <v>245</v>
      </c>
      <c r="F50" s="8" t="s">
        <v>19</v>
      </c>
      <c r="G50" s="8" t="s">
        <v>20</v>
      </c>
      <c r="H50" s="8">
        <v>59718</v>
      </c>
      <c r="I50" s="14" t="s">
        <v>244</v>
      </c>
      <c r="J50" s="11" t="s">
        <v>246</v>
      </c>
      <c r="K50" s="24">
        <v>43406</v>
      </c>
      <c r="L50" s="20"/>
      <c r="M50" s="13"/>
    </row>
    <row r="51" spans="2:13" ht="21" customHeight="1" x14ac:dyDescent="0.15">
      <c r="B51" s="9" t="str">
        <f>Members[[#This Row],[FIRST NAME]]</f>
        <v>Megan</v>
      </c>
      <c r="C51" s="8" t="s">
        <v>248</v>
      </c>
      <c r="D51" s="8" t="s">
        <v>247</v>
      </c>
      <c r="E51" s="8" t="s">
        <v>250</v>
      </c>
      <c r="F51" s="8" t="s">
        <v>19</v>
      </c>
      <c r="G51" s="8" t="s">
        <v>20</v>
      </c>
      <c r="H51" s="8">
        <v>59718</v>
      </c>
      <c r="I51" s="14" t="s">
        <v>249</v>
      </c>
      <c r="J51" s="11" t="s">
        <v>251</v>
      </c>
      <c r="K51" s="24">
        <v>43409</v>
      </c>
      <c r="L51" s="20"/>
      <c r="M51" s="13"/>
    </row>
    <row r="52" spans="2:13" ht="21" customHeight="1" x14ac:dyDescent="0.15">
      <c r="B52" s="9" t="str">
        <f>Members[[#This Row],[FIRST NAME]]</f>
        <v>Thanh</v>
      </c>
      <c r="C52" s="8" t="s">
        <v>253</v>
      </c>
      <c r="D52" s="8" t="s">
        <v>252</v>
      </c>
      <c r="E52" s="8" t="s">
        <v>255</v>
      </c>
      <c r="F52" s="8" t="s">
        <v>19</v>
      </c>
      <c r="G52" s="8" t="s">
        <v>20</v>
      </c>
      <c r="H52" s="8">
        <v>59718</v>
      </c>
      <c r="I52" s="14" t="s">
        <v>254</v>
      </c>
      <c r="J52" s="11" t="s">
        <v>256</v>
      </c>
      <c r="K52" s="24">
        <v>43417</v>
      </c>
      <c r="L52" s="20"/>
      <c r="M52" s="13"/>
    </row>
    <row r="53" spans="2:13" ht="21" customHeight="1" x14ac:dyDescent="0.15">
      <c r="B53" s="9" t="str">
        <f>Members[[#This Row],[FIRST NAME]]</f>
        <v>Sara</v>
      </c>
      <c r="C53" s="8" t="s">
        <v>112</v>
      </c>
      <c r="D53" s="8" t="s">
        <v>257</v>
      </c>
      <c r="E53" s="8" t="s">
        <v>259</v>
      </c>
      <c r="F53" s="8" t="s">
        <v>19</v>
      </c>
      <c r="G53" s="8" t="s">
        <v>20</v>
      </c>
      <c r="H53" s="8">
        <v>59715</v>
      </c>
      <c r="I53" s="14" t="s">
        <v>258</v>
      </c>
      <c r="J53" s="11" t="s">
        <v>260</v>
      </c>
      <c r="K53" s="24">
        <v>43418</v>
      </c>
      <c r="L53" s="20"/>
      <c r="M53" s="13"/>
    </row>
    <row r="54" spans="2:13" ht="21" customHeight="1" x14ac:dyDescent="0.15">
      <c r="B54" s="9" t="str">
        <f>Members[[#This Row],[FIRST NAME]]</f>
        <v>Samantha</v>
      </c>
      <c r="C54" s="8" t="s">
        <v>262</v>
      </c>
      <c r="D54" s="8" t="s">
        <v>261</v>
      </c>
      <c r="E54" s="8" t="s">
        <v>264</v>
      </c>
      <c r="F54" s="8" t="s">
        <v>19</v>
      </c>
      <c r="G54" s="8" t="s">
        <v>20</v>
      </c>
      <c r="H54" s="8">
        <v>59718</v>
      </c>
      <c r="I54" s="14" t="s">
        <v>263</v>
      </c>
      <c r="J54" s="11" t="s">
        <v>265</v>
      </c>
      <c r="K54" s="24">
        <v>43440</v>
      </c>
      <c r="L54" s="20"/>
      <c r="M54" s="13"/>
    </row>
    <row r="55" spans="2:13" ht="21" customHeight="1" x14ac:dyDescent="0.15">
      <c r="B55" s="9" t="str">
        <f>Members[[#This Row],[FIRST NAME]]</f>
        <v>Ashley</v>
      </c>
      <c r="C55" s="8" t="s">
        <v>87</v>
      </c>
      <c r="D55" s="8" t="s">
        <v>266</v>
      </c>
      <c r="E55" s="8" t="s">
        <v>268</v>
      </c>
      <c r="F55" s="8" t="s">
        <v>19</v>
      </c>
      <c r="G55" s="8" t="s">
        <v>20</v>
      </c>
      <c r="H55" s="8">
        <v>59718</v>
      </c>
      <c r="I55" s="14" t="s">
        <v>267</v>
      </c>
      <c r="J55" s="11" t="s">
        <v>269</v>
      </c>
      <c r="K55" s="24">
        <v>43440</v>
      </c>
      <c r="L55" s="20"/>
      <c r="M55" s="13"/>
    </row>
    <row r="56" spans="2:13" ht="21" customHeight="1" x14ac:dyDescent="0.15">
      <c r="B56" s="9" t="str">
        <f>Members[[#This Row],[FIRST NAME]]</f>
        <v>Tom</v>
      </c>
      <c r="C56" s="8" t="s">
        <v>271</v>
      </c>
      <c r="D56" s="8" t="s">
        <v>270</v>
      </c>
      <c r="E56" s="8" t="s">
        <v>273</v>
      </c>
      <c r="F56" s="8" t="s">
        <v>19</v>
      </c>
      <c r="G56" s="8" t="s">
        <v>20</v>
      </c>
      <c r="H56" s="8">
        <v>59715</v>
      </c>
      <c r="I56" s="14" t="s">
        <v>272</v>
      </c>
      <c r="J56" s="11" t="s">
        <v>274</v>
      </c>
      <c r="K56" s="24">
        <v>43440</v>
      </c>
      <c r="L56" s="20"/>
      <c r="M56" s="13"/>
    </row>
    <row r="57" spans="2:13" ht="21" customHeight="1" x14ac:dyDescent="0.15">
      <c r="B57" s="9" t="str">
        <f>Members[[#This Row],[FIRST NAME]]</f>
        <v>Kayla</v>
      </c>
      <c r="C57" s="8" t="s">
        <v>276</v>
      </c>
      <c r="D57" s="8" t="s">
        <v>275</v>
      </c>
      <c r="E57" s="8" t="s">
        <v>278</v>
      </c>
      <c r="F57" s="8" t="s">
        <v>19</v>
      </c>
      <c r="G57" s="8" t="s">
        <v>20</v>
      </c>
      <c r="H57" s="8">
        <v>59718</v>
      </c>
      <c r="I57" s="14" t="s">
        <v>277</v>
      </c>
      <c r="J57" s="11" t="s">
        <v>279</v>
      </c>
      <c r="K57" s="24">
        <v>43474</v>
      </c>
      <c r="L57" s="20"/>
      <c r="M57" s="13"/>
    </row>
    <row r="58" spans="2:13" ht="21" customHeight="1" x14ac:dyDescent="0.15">
      <c r="B58" s="9" t="str">
        <f>Members[[#This Row],[FIRST NAME]]</f>
        <v>Anna</v>
      </c>
      <c r="C58" s="8" t="s">
        <v>281</v>
      </c>
      <c r="D58" s="8" t="s">
        <v>280</v>
      </c>
      <c r="E58" s="8" t="s">
        <v>283</v>
      </c>
      <c r="F58" s="8" t="s">
        <v>19</v>
      </c>
      <c r="G58" s="8" t="s">
        <v>20</v>
      </c>
      <c r="H58" s="8">
        <v>59715</v>
      </c>
      <c r="I58" s="14" t="s">
        <v>282</v>
      </c>
      <c r="J58" s="11" t="s">
        <v>284</v>
      </c>
      <c r="K58" s="24">
        <v>43474</v>
      </c>
      <c r="L58" s="20"/>
      <c r="M58" s="13"/>
    </row>
    <row r="59" spans="2:13" ht="21" customHeight="1" x14ac:dyDescent="0.15">
      <c r="B59" s="9" t="str">
        <f>Members[[#This Row],[FIRST NAME]]</f>
        <v>Rhonda</v>
      </c>
      <c r="C59" s="8" t="s">
        <v>286</v>
      </c>
      <c r="D59" s="8" t="s">
        <v>285</v>
      </c>
      <c r="E59" s="8" t="s">
        <v>288</v>
      </c>
      <c r="F59" s="8" t="s">
        <v>19</v>
      </c>
      <c r="G59" s="8" t="s">
        <v>20</v>
      </c>
      <c r="H59" s="8">
        <v>59715</v>
      </c>
      <c r="I59" s="14" t="s">
        <v>287</v>
      </c>
      <c r="J59" s="11" t="s">
        <v>289</v>
      </c>
      <c r="K59" s="24">
        <v>43474</v>
      </c>
      <c r="L59" s="20"/>
      <c r="M59" s="13"/>
    </row>
    <row r="60" spans="2:13" ht="21" customHeight="1" x14ac:dyDescent="0.15">
      <c r="B60" s="9" t="str">
        <f>Members[[#This Row],[FIRST NAME]]</f>
        <v>Beth</v>
      </c>
      <c r="C60" s="8" t="s">
        <v>291</v>
      </c>
      <c r="D60" s="8" t="s">
        <v>290</v>
      </c>
      <c r="E60" s="8" t="s">
        <v>293</v>
      </c>
      <c r="F60" s="8" t="s">
        <v>19</v>
      </c>
      <c r="G60" s="8" t="s">
        <v>20</v>
      </c>
      <c r="H60" s="8">
        <v>59718</v>
      </c>
      <c r="I60" s="14" t="s">
        <v>292</v>
      </c>
      <c r="J60" s="11" t="s">
        <v>294</v>
      </c>
      <c r="K60" s="24">
        <v>43478</v>
      </c>
      <c r="L60" s="20"/>
      <c r="M60" s="13"/>
    </row>
    <row r="61" spans="2:13" ht="21" customHeight="1" x14ac:dyDescent="0.15">
      <c r="B61" s="9" t="str">
        <f>Members[[#This Row],[FIRST NAME]]</f>
        <v>Michelle</v>
      </c>
      <c r="C61" s="8" t="s">
        <v>224</v>
      </c>
      <c r="D61" s="8" t="s">
        <v>295</v>
      </c>
      <c r="E61" s="8" t="s">
        <v>297</v>
      </c>
      <c r="F61" s="8" t="s">
        <v>19</v>
      </c>
      <c r="G61" s="8" t="s">
        <v>20</v>
      </c>
      <c r="H61" s="8">
        <v>59718</v>
      </c>
      <c r="I61" s="14" t="s">
        <v>296</v>
      </c>
      <c r="J61" s="11" t="s">
        <v>298</v>
      </c>
      <c r="K61" s="24">
        <v>43481</v>
      </c>
      <c r="L61" s="20"/>
      <c r="M61" s="13"/>
    </row>
    <row r="62" spans="2:13" ht="21" customHeight="1" x14ac:dyDescent="0.15">
      <c r="B62" s="9" t="str">
        <f>Members[[#This Row],[FIRST NAME]]</f>
        <v>Cassina</v>
      </c>
      <c r="C62" s="8" t="s">
        <v>300</v>
      </c>
      <c r="D62" s="8" t="s">
        <v>299</v>
      </c>
      <c r="E62" s="8" t="s">
        <v>302</v>
      </c>
      <c r="F62" s="8" t="s">
        <v>19</v>
      </c>
      <c r="G62" s="8" t="s">
        <v>20</v>
      </c>
      <c r="H62" s="8">
        <v>59718</v>
      </c>
      <c r="I62" s="14" t="s">
        <v>301</v>
      </c>
      <c r="J62" s="11" t="s">
        <v>303</v>
      </c>
      <c r="K62" s="24">
        <v>43508</v>
      </c>
      <c r="L62" s="20"/>
      <c r="M62" s="13"/>
    </row>
    <row r="63" spans="2:13" ht="21" customHeight="1" x14ac:dyDescent="0.15">
      <c r="B63" s="9" t="str">
        <f>Members[[#This Row],[FIRST NAME]]</f>
        <v>Ashley</v>
      </c>
      <c r="C63" s="8" t="s">
        <v>87</v>
      </c>
      <c r="D63" s="8" t="s">
        <v>304</v>
      </c>
      <c r="E63" s="8" t="s">
        <v>306</v>
      </c>
      <c r="F63" s="8" t="s">
        <v>19</v>
      </c>
      <c r="G63" s="8" t="s">
        <v>20</v>
      </c>
      <c r="H63" s="8">
        <v>59718</v>
      </c>
      <c r="I63" s="14" t="s">
        <v>305</v>
      </c>
      <c r="J63" s="11" t="s">
        <v>307</v>
      </c>
      <c r="K63" s="24">
        <v>43591</v>
      </c>
      <c r="L63" s="20"/>
      <c r="M63" s="13"/>
    </row>
    <row r="64" spans="2:13" ht="21" customHeight="1" x14ac:dyDescent="0.15">
      <c r="B64" s="9" t="str">
        <f>Members[[#This Row],[FIRST NAME]]</f>
        <v>Molly</v>
      </c>
      <c r="C64" s="8" t="s">
        <v>309</v>
      </c>
      <c r="D64" s="8" t="s">
        <v>308</v>
      </c>
      <c r="E64" s="8" t="s">
        <v>311</v>
      </c>
      <c r="F64" s="8" t="s">
        <v>19</v>
      </c>
      <c r="G64" s="8" t="s">
        <v>20</v>
      </c>
      <c r="H64" s="8">
        <v>59718</v>
      </c>
      <c r="I64" s="14" t="s">
        <v>310</v>
      </c>
      <c r="J64" s="11" t="s">
        <v>312</v>
      </c>
      <c r="K64" s="24">
        <v>43607</v>
      </c>
      <c r="L64" s="20"/>
      <c r="M64" s="13"/>
    </row>
    <row r="65" spans="2:13" ht="21" customHeight="1" x14ac:dyDescent="0.15">
      <c r="B65" s="9" t="str">
        <f>Members[[#This Row],[FIRST NAME]]</f>
        <v>Anne</v>
      </c>
      <c r="C65" s="8" t="s">
        <v>314</v>
      </c>
      <c r="D65" s="8" t="s">
        <v>313</v>
      </c>
      <c r="E65" s="8" t="s">
        <v>316</v>
      </c>
      <c r="F65" s="8" t="s">
        <v>19</v>
      </c>
      <c r="G65" s="8" t="s">
        <v>20</v>
      </c>
      <c r="H65" s="8">
        <v>59718</v>
      </c>
      <c r="I65" s="14" t="s">
        <v>315</v>
      </c>
      <c r="J65" s="11" t="s">
        <v>317</v>
      </c>
      <c r="K65" s="24">
        <v>43610</v>
      </c>
      <c r="L65" s="20"/>
      <c r="M65" s="13"/>
    </row>
    <row r="66" spans="2:13" ht="21" customHeight="1" x14ac:dyDescent="0.15">
      <c r="B66" s="9" t="str">
        <f>Members[[#This Row],[FIRST NAME]]</f>
        <v>Mariah</v>
      </c>
      <c r="C66" s="8" t="s">
        <v>319</v>
      </c>
      <c r="D66" s="8" t="s">
        <v>318</v>
      </c>
      <c r="E66" s="8" t="s">
        <v>321</v>
      </c>
      <c r="F66" s="8" t="s">
        <v>19</v>
      </c>
      <c r="G66" s="8" t="s">
        <v>20</v>
      </c>
      <c r="H66" s="8">
        <v>59718</v>
      </c>
      <c r="I66" s="14" t="s">
        <v>320</v>
      </c>
      <c r="J66" s="11" t="s">
        <v>322</v>
      </c>
      <c r="K66" s="24">
        <v>43616</v>
      </c>
      <c r="L66" s="20"/>
      <c r="M66" s="13"/>
    </row>
    <row r="67" spans="2:13" ht="21" customHeight="1" x14ac:dyDescent="0.15">
      <c r="B67" s="9" t="str">
        <f>Members[[#This Row],[FIRST NAME]]</f>
        <v>Sara</v>
      </c>
      <c r="C67" s="8" t="s">
        <v>112</v>
      </c>
      <c r="D67" s="8" t="s">
        <v>323</v>
      </c>
      <c r="E67" s="8" t="s">
        <v>325</v>
      </c>
      <c r="F67" s="8" t="s">
        <v>19</v>
      </c>
      <c r="G67" s="8" t="s">
        <v>20</v>
      </c>
      <c r="H67" s="8">
        <v>59718</v>
      </c>
      <c r="I67" s="14" t="s">
        <v>324</v>
      </c>
      <c r="J67" s="11" t="s">
        <v>326</v>
      </c>
      <c r="K67" s="24">
        <v>43621</v>
      </c>
      <c r="L67" s="20"/>
      <c r="M67" s="13"/>
    </row>
    <row r="68" spans="2:13" ht="21" customHeight="1" x14ac:dyDescent="0.15">
      <c r="B68" s="9" t="str">
        <f>Members[[#This Row],[FIRST NAME]]</f>
        <v>Julie</v>
      </c>
      <c r="C68" s="8" t="s">
        <v>161</v>
      </c>
      <c r="D68" s="8" t="s">
        <v>327</v>
      </c>
      <c r="E68" s="8" t="s">
        <v>329</v>
      </c>
      <c r="F68" s="8" t="s">
        <v>19</v>
      </c>
      <c r="G68" s="8" t="s">
        <v>20</v>
      </c>
      <c r="H68" s="8">
        <v>59718</v>
      </c>
      <c r="I68" s="14" t="s">
        <v>328</v>
      </c>
      <c r="J68" s="11" t="s">
        <v>330</v>
      </c>
      <c r="K68" s="24">
        <v>43636</v>
      </c>
      <c r="L68" s="20"/>
      <c r="M68" s="13"/>
    </row>
    <row r="69" spans="2:13" ht="21" customHeight="1" thickBot="1" x14ac:dyDescent="0.2">
      <c r="B69" s="15"/>
      <c r="C69" s="16"/>
      <c r="D69" s="16"/>
      <c r="E69" s="16"/>
      <c r="F69" s="16"/>
      <c r="G69" s="16"/>
      <c r="H69" s="16"/>
      <c r="I69" s="16"/>
      <c r="J69" s="16"/>
      <c r="K69" s="16"/>
      <c r="L69" s="16"/>
      <c r="M69" s="17"/>
    </row>
    <row r="70" spans="2:13" ht="21" customHeight="1" thickTop="1" x14ac:dyDescent="0.15"/>
  </sheetData>
  <mergeCells count="1">
    <mergeCell ref="B69:M69"/>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2019-07-13T19:51:25Z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