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localSheetId="0" name="StudentList">#REF!</definedName>
    <definedName name="StudentName">#REF!</definedName>
  </definedNames>
  <calcPr/>
</workbook>
</file>

<file path=xl/sharedStrings.xml><?xml version="1.0" encoding="utf-8"?>
<sst xmlns="http://schemas.openxmlformats.org/spreadsheetml/2006/main" count="118" uniqueCount="95">
  <si>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</si>
  <si>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</si>
  <si>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</si>
  <si>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</si>
  <si>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</si>
  <si>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</si>
  <si>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</si>
  <si>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</si>
  <si>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</si>
  <si>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</si>
  <si>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</si>
  <si>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</si>
  <si>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</si>
  <si>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</si>
  <si>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 xml:space="preserve">Pendleton “Penny"		</t>
  </si>
  <si>
    <t>Amir</t>
  </si>
  <si>
    <t>8724 Susanna Lane</t>
  </si>
  <si>
    <t>Chevy Chase</t>
  </si>
  <si>
    <t>MD</t>
  </si>
  <si>
    <t>cell: 804-241-8053</t>
  </si>
  <si>
    <t>vpzimmerman@gmail.com</t>
  </si>
  <si>
    <t>10/2018</t>
  </si>
  <si>
    <t>Penny</t>
  </si>
  <si>
    <t>*Penny prepaid her dues for October already</t>
  </si>
  <si>
    <t xml:space="preserve">Tania	</t>
  </si>
  <si>
    <t>Brandt</t>
  </si>
  <si>
    <t>8512 Grubb Rd.</t>
  </si>
  <si>
    <t>703-579-7954 emergency: 484-706-9645</t>
  </si>
  <si>
    <t>tweaver1025@gmail.com</t>
  </si>
  <si>
    <t>9/2013</t>
  </si>
  <si>
    <t>Susan</t>
  </si>
  <si>
    <t>Brown</t>
  </si>
  <si>
    <t>11000 Glueck Lane Kensington</t>
  </si>
  <si>
    <t>Kensington</t>
  </si>
  <si>
    <t>910-309-4830</t>
  </si>
  <si>
    <t>susanwaltersbrown@gmail.com</t>
  </si>
  <si>
    <t>1/2018</t>
  </si>
  <si>
    <t>Laura</t>
  </si>
  <si>
    <t>Dumais</t>
  </si>
  <si>
    <t>4108 Mitscher Ct.</t>
  </si>
  <si>
    <t>617.447.7906</t>
  </si>
  <si>
    <t>laura.colangelo.dumais@gmail.com</t>
  </si>
  <si>
    <t>3/2019</t>
  </si>
  <si>
    <t>Jennifer</t>
  </si>
  <si>
    <t>Francisco</t>
  </si>
  <si>
    <t>3409 University Blvd. W Apt. 304</t>
  </si>
  <si>
    <t>francisco.jennyc@gmail.com</t>
  </si>
  <si>
    <t>11/2019</t>
  </si>
  <si>
    <t>Kaitlin</t>
  </si>
  <si>
    <t>Luna</t>
  </si>
  <si>
    <t>3307 Sea Port Way</t>
  </si>
  <si>
    <t>Silver Spring</t>
  </si>
  <si>
    <t>kaitlinmluna@gmail.com</t>
  </si>
  <si>
    <t>5/2020</t>
  </si>
  <si>
    <t>Linden</t>
  </si>
  <si>
    <t>McEntire</t>
  </si>
  <si>
    <t>9814 Culver st</t>
  </si>
  <si>
    <t>cell: 215-284-0863 Emergency: 339-368-1756</t>
  </si>
  <si>
    <t>linden.mcentire@gmail.com</t>
  </si>
  <si>
    <t>6/2016</t>
  </si>
  <si>
    <t>Natalia</t>
  </si>
  <si>
    <t>Otieno</t>
  </si>
  <si>
    <t>9808 Campbell Dr.</t>
  </si>
  <si>
    <t>n.serafin91@gmail.com</t>
  </si>
  <si>
    <t>7/2019</t>
  </si>
  <si>
    <t>Sonal</t>
  </si>
  <si>
    <t>Patel</t>
  </si>
  <si>
    <t>3302 Shepherd St.</t>
  </si>
  <si>
    <t>(847) 909-9722</t>
  </si>
  <si>
    <t>sonalgpatelmd@gmail.com</t>
  </si>
  <si>
    <t>10/2019</t>
  </si>
  <si>
    <t>Sophia</t>
  </si>
  <si>
    <t>Pawlak</t>
  </si>
  <si>
    <t>3220 Park View rd</t>
  </si>
  <si>
    <t>cell: 240-505-0550 Emergency: 301-325-0337</t>
  </si>
  <si>
    <t>sophia.pawlak@gmail.com</t>
  </si>
  <si>
    <t>Aline</t>
  </si>
  <si>
    <t>Posbic</t>
  </si>
  <si>
    <t>11213 Troy Road</t>
  </si>
  <si>
    <t>Rockville</t>
  </si>
  <si>
    <t>301-788-4017</t>
  </si>
  <si>
    <t>aposbic@gmail.com</t>
  </si>
  <si>
    <t>9/2018</t>
  </si>
  <si>
    <t>Claudia</t>
  </si>
  <si>
    <t>Sanchez</t>
  </si>
  <si>
    <t>821 Azalea Drive</t>
  </si>
  <si>
    <t>cell: 301-266-8182</t>
  </si>
  <si>
    <t>csanchez.mar@gmail.com</t>
  </si>
  <si>
    <t>11/2014</t>
  </si>
  <si>
    <t>Alexandra</t>
  </si>
  <si>
    <t>Samaniego</t>
  </si>
  <si>
    <t>10404 Brunswick Ave</t>
  </si>
  <si>
    <t>301-332-0777</t>
  </si>
  <si>
    <t>alexasamaniego22@gmail.com</t>
  </si>
  <si>
    <t>11/2018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</si>
</sst>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lt;=9999999]###\-####;\(###\)\ ###\-####"/>
  </numFmts>
  <fonts count="11">
    <font>
      <sz val="10.0"/>
      <color rgb="FF000000"/>
      <name val="Arial"/>
    </font>
    <font>
      <sz val="10.0"/>
      <color rgb="FF000000"/>
      <name val="Century Gothic"/>
    </font>
    <font>
      <sz val="10.0"/>
      <color rgb="FF000000"/>
      <name val="Bookman Old Style"/>
    </font>
    <font>
      <sz val="12.0"/>
      <color rgb="FF000000"/>
      <name val="Bookman Old Style"/>
    </font>
    <font>
      <sz val="12.0"/>
      <color rgb="FFC00000"/>
      <name val="Bookman Old Style"/>
    </font>
    <font/>
    <font>
      <color theme="1"/>
      <name val="Century Gothic"/>
    </font>
    <font>
      <sz val="10.0"/>
      <color rgb="FF000000"/>
    </font>
    <font>
      <sz val="10.0"/>
      <color rgb="FF2BA8C1"/>
      <name val="Century Gothic"/>
    </font>
    <font>
      <color rgb="FF000000"/>
      <name val="Arial"/>
    </font>
    <font>
      <color rgb="FF000000"/>
      <name val="Century Gothic"/>
    </font>
  </fonts>
  <fills count="3">
    <fill>
      <patternFill patternType="none"/>
    </fill>
    <fill>
      <patternFill patternType="lightGray"/>
    </fill>
    <fill>
      <patternFill patternType="solid">
        <fgColor rgb="FFFFFFFF"/>
        <bgColor rgb="FFFFFFFF"/>
      </patternFill>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8">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2" numFmtId="0" xfId="0" applyAlignment="1" applyFont="1">
      <alignment horizontal="left" vertical="center"/>
    </xf>
    <xf borderId="0" fillId="0" fontId="2" numFmtId="0" xfId="0" applyAlignment="1" applyFont="1">
      <alignment vertical="center"/>
    </xf>
    <xf borderId="0" fillId="0" fontId="6" numFmtId="0" xfId="0" applyAlignment="1" applyFont="1">
      <alignment vertical="center"/>
    </xf>
    <xf borderId="0" fillId="0" fontId="1" numFmtId="0" xfId="0" applyAlignment="1" applyFont="1">
      <alignment horizontal="left" vertical="center"/>
    </xf>
    <xf borderId="0" fillId="0" fontId="7" numFmtId="0" xfId="0" applyAlignment="1" applyFont="1">
      <alignment horizontal="left" vertical="center"/>
    </xf>
    <xf borderId="0" fillId="0" fontId="8" numFmtId="0" xfId="0" applyAlignment="1" applyFont="1">
      <alignment vertical="center"/>
    </xf>
    <xf borderId="0" fillId="0" fontId="1" numFmtId="164" xfId="0" applyAlignment="1" applyFont="1" applyNumberFormat="1">
      <alignment horizontal="left" vertical="center"/>
    </xf>
    <xf borderId="0" fillId="0" fontId="1" numFmtId="14" xfId="0" applyAlignment="1" applyFont="1" applyNumberFormat="1">
      <alignment horizontal="left" vertical="center"/>
    </xf>
    <xf borderId="0" fillId="0" fontId="7" numFmtId="0" xfId="0" applyAlignment="1" applyFont="1">
      <alignment horizontal="left" readingOrder="0" vertical="center"/>
    </xf>
    <xf borderId="0" fillId="0" fontId="1" numFmtId="165" xfId="0" applyAlignment="1" applyFont="1" applyNumberFormat="1">
      <alignment horizontal="left" vertical="center"/>
    </xf>
    <xf borderId="0" fillId="2" fontId="9" numFmtId="0" xfId="0" applyAlignment="1" applyFill="1" applyFont="1">
      <alignment horizontal="left" readingOrder="0" vertical="center"/>
    </xf>
    <xf borderId="0" fillId="2" fontId="9" numFmtId="165" xfId="0" applyAlignment="1" applyFont="1" applyNumberFormat="1">
      <alignment horizontal="left" readingOrder="0" vertical="center"/>
    </xf>
    <xf borderId="0" fillId="2" fontId="10" numFmtId="0" xfId="0" applyAlignment="1" applyFont="1">
      <alignment horizontal="left" readingOrder="0" vertical="center"/>
    </xf>
    <xf borderId="0" fillId="0" fontId="5" numFmtId="0" xfId="0" applyAlignment="1" applyFont="1">
      <alignment readingOrder="0" vertical="center"/>
    </xf>
    <xf borderId="0" fillId="0" fontId="6" numFmtId="0" xfId="0" applyAlignment="1" applyFont="1">
      <alignment readingOrder="0" vertical="center"/>
    </xf>
    <xf borderId="0" fillId="0" fontId="5"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3</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s="14" t="s">
        <v>13</v>
      </c>
    </row>
    <row r="4" ht="21.0" customHeight="1">
      <c r="B4" s="7" t="str">
        <f>'Member Roster'!$C4</f>
        <v>Pendleton “Penny"		</v>
      </c>
      <c r="C4" s="15" t="s">
        <v>14</v>
      </c>
      <c r="D4" s="15" t="s">
        <v>15</v>
      </c>
      <c r="E4" s="15" t="s">
        <v>16</v>
      </c>
      <c r="F4" s="15" t="s">
        <v>17</v>
      </c>
      <c r="G4" s="15" t="s">
        <v>18</v>
      </c>
      <c r="H4" s="16">
        <v>20815.0</v>
      </c>
      <c r="I4" s="14" t="s">
        <v>19</v>
      </c>
      <c r="J4" s="17" t="s">
        <v>20</v>
      </c>
      <c r="K4" s="18" t="s">
        <v>21</v>
      </c>
      <c r="L4" s="19"/>
      <c r="M4" s="6"/>
    </row>
    <row r="5" ht="21.0" customHeight="1">
      <c r="B5" s="7"/>
      <c r="C5" s="20" t="s">
        <v>22</v>
      </c>
      <c r="D5" s="20" t="s">
        <v>15</v>
      </c>
      <c r="E5" s="20" t="s">
        <v>23</v>
      </c>
      <c r="F5" s="15"/>
      <c r="G5" s="15"/>
      <c r="H5" s="16"/>
      <c r="J5" s="17"/>
      <c r="K5" s="18"/>
      <c r="L5" s="19"/>
      <c r="M5" s="6"/>
    </row>
    <row r="6" ht="21.0" customHeight="1">
      <c r="B6" s="7" t="str">
        <f>'Member Roster'!$C6</f>
        <v>Tania	</v>
      </c>
      <c r="C6" s="15" t="s">
        <v>24</v>
      </c>
      <c r="D6" s="15" t="s">
        <v>25</v>
      </c>
      <c r="E6" s="15" t="s">
        <v>26</v>
      </c>
      <c r="F6" s="15" t="s">
        <v>17</v>
      </c>
      <c r="G6" s="15" t="s">
        <v>18</v>
      </c>
      <c r="H6" s="16">
        <v>20815.0</v>
      </c>
      <c r="I6" s="17" t="s">
        <v>27</v>
      </c>
      <c r="J6" s="21" t="s">
        <v>28</v>
      </c>
      <c r="K6" s="18" t="s">
        <v>29</v>
      </c>
      <c r="L6" s="19"/>
      <c r="M6" s="6"/>
    </row>
    <row r="7" ht="21.0" customHeight="1">
      <c r="B7" s="7" t="str">
        <f>'Member Roster'!$C7</f>
        <v>Susan</v>
      </c>
      <c r="C7" s="20" t="s">
        <v>30</v>
      </c>
      <c r="D7" s="20" t="s">
        <v>31</v>
      </c>
      <c r="E7" s="22" t="s">
        <v>32</v>
      </c>
      <c r="F7" s="15" t="s">
        <v>33</v>
      </c>
      <c r="G7" s="15" t="s">
        <v>18</v>
      </c>
      <c r="H7" s="20">
        <v>20895.0</v>
      </c>
      <c r="I7" s="22" t="s">
        <v>34</v>
      </c>
      <c r="J7" s="23" t="s">
        <v>35</v>
      </c>
      <c r="K7" s="18" t="s">
        <v>36</v>
      </c>
      <c r="L7" s="19"/>
      <c r="M7" s="6"/>
    </row>
    <row r="8" ht="21.0" customHeight="1">
      <c r="B8" s="7" t="str">
        <f>'Member Roster'!$C8</f>
        <v>Laura</v>
      </c>
      <c r="C8" s="20" t="s">
        <v>37</v>
      </c>
      <c r="D8" s="20" t="s">
        <v>38</v>
      </c>
      <c r="E8" s="24" t="s">
        <v>39</v>
      </c>
      <c r="F8" s="20" t="s">
        <v>33</v>
      </c>
      <c r="G8" s="15" t="s">
        <v>18</v>
      </c>
      <c r="H8" s="20">
        <v>20895.0</v>
      </c>
      <c r="I8" s="22" t="s">
        <v>40</v>
      </c>
      <c r="J8" s="23" t="s">
        <v>41</v>
      </c>
      <c r="K8" s="18" t="s">
        <v>42</v>
      </c>
      <c r="L8" s="19"/>
      <c r="M8" s="6"/>
    </row>
    <row r="9" ht="21.0" customHeight="1">
      <c r="B9" s="7" t="str">
        <f>'Member Roster'!$C9</f>
        <v>Jennifer</v>
      </c>
      <c r="C9" s="20" t="s">
        <v>43</v>
      </c>
      <c r="D9" s="22" t="s">
        <v>44</v>
      </c>
      <c r="E9" s="22" t="s">
        <v>45</v>
      </c>
      <c r="F9" s="20" t="s">
        <v>33</v>
      </c>
      <c r="G9" s="15" t="s">
        <v>18</v>
      </c>
      <c r="H9" s="20">
        <v>20895.0</v>
      </c>
      <c r="I9" s="17"/>
      <c r="J9" s="23" t="s">
        <v>46</v>
      </c>
      <c r="K9" s="18" t="s">
        <v>47</v>
      </c>
      <c r="L9" s="19"/>
      <c r="M9" s="6"/>
    </row>
    <row r="10" ht="21.0" customHeight="1">
      <c r="C10" s="25" t="s">
        <v>48</v>
      </c>
      <c r="D10" s="26" t="s">
        <v>49</v>
      </c>
      <c r="E10" s="24" t="s">
        <v>50</v>
      </c>
      <c r="F10" s="26" t="s">
        <v>51</v>
      </c>
      <c r="G10" s="14" t="s">
        <v>18</v>
      </c>
      <c r="H10" s="27">
        <v>20902.0</v>
      </c>
      <c r="J10" s="22" t="s">
        <v>52</v>
      </c>
      <c r="K10" s="14" t="s">
        <v>53</v>
      </c>
    </row>
    <row r="11" ht="21.0" customHeight="1">
      <c r="C11" s="25" t="s">
        <v>54</v>
      </c>
      <c r="D11" s="26" t="s">
        <v>55</v>
      </c>
      <c r="E11" s="22" t="s">
        <v>56</v>
      </c>
      <c r="F11" s="26" t="s">
        <v>33</v>
      </c>
      <c r="G11" s="14" t="s">
        <v>18</v>
      </c>
      <c r="H11" s="27">
        <v>20895.0</v>
      </c>
      <c r="I11" s="24" t="s">
        <v>57</v>
      </c>
      <c r="J11" s="22" t="s">
        <v>58</v>
      </c>
      <c r="K11" s="14" t="s">
        <v>59</v>
      </c>
    </row>
    <row r="12" ht="21.0" customHeight="1">
      <c r="C12" s="25" t="s">
        <v>60</v>
      </c>
      <c r="D12" s="22" t="s">
        <v>61</v>
      </c>
      <c r="E12" s="22" t="s">
        <v>62</v>
      </c>
      <c r="F12" s="26" t="s">
        <v>33</v>
      </c>
      <c r="G12" s="14" t="s">
        <v>18</v>
      </c>
      <c r="H12" s="27">
        <v>20895.0</v>
      </c>
      <c r="I12" s="22">
        <v>2.406339463E9</v>
      </c>
      <c r="J12" s="22" t="s">
        <v>63</v>
      </c>
      <c r="K12" s="14" t="s">
        <v>64</v>
      </c>
    </row>
    <row r="13" ht="21.0" customHeight="1">
      <c r="C13" s="25" t="s">
        <v>65</v>
      </c>
      <c r="D13" s="26" t="s">
        <v>66</v>
      </c>
      <c r="E13" s="22" t="s">
        <v>67</v>
      </c>
      <c r="F13" s="26" t="s">
        <v>17</v>
      </c>
      <c r="G13" s="14" t="s">
        <v>18</v>
      </c>
      <c r="H13" s="27">
        <v>20815.0</v>
      </c>
      <c r="I13" s="22" t="s">
        <v>68</v>
      </c>
      <c r="J13" s="22" t="s">
        <v>69</v>
      </c>
      <c r="K13" s="14" t="s">
        <v>70</v>
      </c>
    </row>
    <row r="14" ht="21.0" customHeight="1">
      <c r="C14" s="25" t="s">
        <v>71</v>
      </c>
      <c r="D14" s="26" t="s">
        <v>72</v>
      </c>
      <c r="E14" s="22" t="s">
        <v>73</v>
      </c>
      <c r="F14" s="26" t="s">
        <v>17</v>
      </c>
      <c r="G14" s="14" t="s">
        <v>18</v>
      </c>
      <c r="H14" s="27">
        <v>20815.0</v>
      </c>
      <c r="I14" s="22" t="s">
        <v>74</v>
      </c>
      <c r="J14" s="22" t="s">
        <v>75</v>
      </c>
      <c r="K14" s="14" t="s">
        <v>59</v>
      </c>
    </row>
    <row r="15" ht="21.0" customHeight="1">
      <c r="C15" s="25" t="s">
        <v>76</v>
      </c>
      <c r="D15" s="26" t="s">
        <v>77</v>
      </c>
      <c r="E15" s="22" t="s">
        <v>78</v>
      </c>
      <c r="F15" s="26" t="s">
        <v>79</v>
      </c>
      <c r="G15" s="14" t="s">
        <v>18</v>
      </c>
      <c r="H15" s="27">
        <v>20852.0</v>
      </c>
      <c r="I15" s="22" t="s">
        <v>80</v>
      </c>
      <c r="J15" s="22" t="s">
        <v>81</v>
      </c>
      <c r="K15" s="14" t="s">
        <v>82</v>
      </c>
    </row>
    <row r="16" ht="21.0" customHeight="1">
      <c r="C16" s="25" t="s">
        <v>83</v>
      </c>
      <c r="D16" s="26" t="s">
        <v>84</v>
      </c>
      <c r="E16" s="22" t="s">
        <v>85</v>
      </c>
      <c r="F16" s="26" t="s">
        <v>79</v>
      </c>
      <c r="G16" s="14" t="s">
        <v>18</v>
      </c>
      <c r="H16" s="27">
        <v>20850.0</v>
      </c>
      <c r="I16" s="22" t="s">
        <v>86</v>
      </c>
      <c r="J16" s="22" t="s">
        <v>87</v>
      </c>
      <c r="K16" s="14" t="s">
        <v>88</v>
      </c>
    </row>
    <row r="17" ht="21.0" customHeight="1">
      <c r="C17" s="25" t="s">
        <v>89</v>
      </c>
      <c r="D17" s="22" t="s">
        <v>90</v>
      </c>
      <c r="E17" s="22" t="s">
        <v>91</v>
      </c>
      <c r="F17" s="26" t="s">
        <v>51</v>
      </c>
      <c r="G17" s="14" t="s">
        <v>18</v>
      </c>
      <c r="H17" s="27">
        <v>20902.0</v>
      </c>
      <c r="I17" s="22" t="s">
        <v>92</v>
      </c>
      <c r="J17" s="22" t="s">
        <v>93</v>
      </c>
      <c r="K17" s="14" t="s">
        <v>94</v>
      </c>
    </row>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sheetData>
  <printOptions horizontalCentered="1"/>
  <pageMargins bottom="0.75" footer="0.0" header="0.0" left="0.25" right="0.25" top="0.75"/>
  <pageSetup fitToHeight="0" orientation="landscape"/>
  <headerFooter>
    <oddHeader>&amp;RPage &amp;P of </oddHeader>
  </headerFooter>
  <drawing r:id="rId1"/>
</worksheet>
</file>