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Stephanie\Downloads\"/>
    </mc:Choice>
  </mc:AlternateContent>
  <xr:revisionPtr revIDLastSave="0" documentId="13_ncr:1_{CC8454B0-199D-4DC3-8A8C-8741A70DEFA2}" xr6:coauthVersionLast="43" xr6:coauthVersionMax="43"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2" l="1"/>
  <c r="B13" i="2"/>
  <c r="B12" i="2"/>
  <c r="B11" i="2"/>
  <c r="B10" i="2"/>
  <c r="B9" i="2" l="1"/>
  <c r="B8" i="2"/>
  <c r="B7" i="2"/>
  <c r="B6" i="2"/>
  <c r="B5" i="2" l="1"/>
  <c r="B4" i="2" l="1"/>
</calcChain>
</file>

<file path=xl/sharedStrings.xml><?xml version="1.0" encoding="utf-8"?>
<sst xmlns="http://schemas.openxmlformats.org/spreadsheetml/2006/main" count="335" uniqueCount="242">
  <si>
    <t>EMAIL</t>
  </si>
  <si>
    <t xml:space="preserve"> </t>
  </si>
  <si>
    <t xml:space="preserve">  </t>
  </si>
  <si>
    <t>ADDRESS</t>
  </si>
  <si>
    <t>CITY</t>
  </si>
  <si>
    <t>STATE</t>
  </si>
  <si>
    <t>FIRST NAME</t>
  </si>
  <si>
    <t>LAST NAME</t>
  </si>
  <si>
    <t>ZIP</t>
  </si>
  <si>
    <t>PHONE</t>
  </si>
  <si>
    <t>JOIN DATE</t>
  </si>
  <si>
    <t>Sally</t>
  </si>
  <si>
    <t>Member</t>
  </si>
  <si>
    <t>123 Wisteria Lane</t>
  </si>
  <si>
    <t>Brockport</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</si>
  <si>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</si>
  <si>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</si>
  <si>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</si>
  <si>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</si>
  <si>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</si>
  <si>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Megan</t>
  </si>
  <si>
    <t>Funk</t>
  </si>
  <si>
    <t>15206 Neven Terrace</t>
  </si>
  <si>
    <t>South Chesterfield</t>
  </si>
  <si>
    <t>Va,</t>
  </si>
  <si>
    <t>804-571-6634</t>
  </si>
  <si>
    <t>al</t>
  </si>
  <si>
    <t>all4literature@aol.com</t>
  </si>
  <si>
    <t>4 20 2017</t>
  </si>
  <si>
    <t xml:space="preserve">Kelly </t>
  </si>
  <si>
    <t>Heard</t>
  </si>
  <si>
    <t>2630 Mistwood Forest Drive</t>
  </si>
  <si>
    <t>Chester</t>
  </si>
  <si>
    <t>434 960 4429</t>
  </si>
  <si>
    <t>heard.kelly.jean@gmail.com</t>
  </si>
  <si>
    <t>6 1 2018</t>
  </si>
  <si>
    <t xml:space="preserve">Stephanie </t>
  </si>
  <si>
    <t>Harty</t>
  </si>
  <si>
    <t>8224 Macandrew Place</t>
  </si>
  <si>
    <t>Chesterfield</t>
  </si>
  <si>
    <t>812 631 2560</t>
  </si>
  <si>
    <t>snunley1@gmail.com</t>
  </si>
  <si>
    <t xml:space="preserve">Margaret </t>
  </si>
  <si>
    <t>Wright</t>
  </si>
  <si>
    <t>4211 Daniels Street</t>
  </si>
  <si>
    <t>Va.</t>
  </si>
  <si>
    <t>360 536 6700</t>
  </si>
  <si>
    <t>margaret.jane.w@gmail.com</t>
  </si>
  <si>
    <t>11 1 2018</t>
  </si>
  <si>
    <t>7 1 2016</t>
  </si>
  <si>
    <t>Sierra</t>
  </si>
  <si>
    <t>McAea</t>
  </si>
  <si>
    <t>9701 Jefferson Davis Highway</t>
  </si>
  <si>
    <t>Va</t>
  </si>
  <si>
    <t>Richmond</t>
  </si>
  <si>
    <t>macarasierra@gmail.com</t>
  </si>
  <si>
    <t>10 1 2018</t>
  </si>
  <si>
    <t>Nicol</t>
  </si>
  <si>
    <t>Woods</t>
  </si>
  <si>
    <t>6805 Amstel Bluff</t>
  </si>
  <si>
    <t>804 895 5180</t>
  </si>
  <si>
    <t>lamureuxn@yahoo.com</t>
  </si>
  <si>
    <t>12 1 2017</t>
  </si>
  <si>
    <t>Clark</t>
  </si>
  <si>
    <t>14243 Lyndhurst Drive</t>
  </si>
  <si>
    <t>kellyclark623@yahoo.com</t>
  </si>
  <si>
    <t>804 667 1139</t>
  </si>
  <si>
    <t>5 1 2017</t>
  </si>
  <si>
    <t>Julie</t>
  </si>
  <si>
    <t>Watson</t>
  </si>
  <si>
    <t>11740 Boyd Road</t>
  </si>
  <si>
    <t>804 252 3121</t>
  </si>
  <si>
    <t>julienwatson@gmail.com</t>
  </si>
  <si>
    <t>7 1 2017</t>
  </si>
  <si>
    <t xml:space="preserve">Julie </t>
  </si>
  <si>
    <t>Moye</t>
  </si>
  <si>
    <t>3716 Dogwood Avenue</t>
  </si>
  <si>
    <t>804 977 2563</t>
  </si>
  <si>
    <t>juliemmoye@gmail.com</t>
  </si>
  <si>
    <t>Allie</t>
  </si>
  <si>
    <t>Malone</t>
  </si>
  <si>
    <t>13812 exhall Drive</t>
  </si>
  <si>
    <t>440 773 1098</t>
  </si>
  <si>
    <t>alliemm13@hotmail.com</t>
  </si>
  <si>
    <t>Jossie</t>
  </si>
  <si>
    <t>Ramey Domingues</t>
  </si>
  <si>
    <t>4116 Hyde Park Drive</t>
  </si>
  <si>
    <t>804 621 4740</t>
  </si>
  <si>
    <t>jojoramey@gmail.com</t>
  </si>
  <si>
    <t>9 1 2015</t>
  </si>
  <si>
    <t>9 1 2017</t>
  </si>
  <si>
    <t xml:space="preserve">JoJo </t>
  </si>
  <si>
    <t>Singh</t>
  </si>
  <si>
    <t>17411 Elko Road</t>
  </si>
  <si>
    <t>703 624 1960</t>
  </si>
  <si>
    <t>odgeodge@gmail.com</t>
  </si>
  <si>
    <t>Monica</t>
  </si>
  <si>
    <t>Sheehan</t>
  </si>
  <si>
    <t>2907 Warfield Ridge Terrace</t>
  </si>
  <si>
    <t>804 304 5753</t>
  </si>
  <si>
    <t>sunschine1@gmail.com</t>
  </si>
  <si>
    <t xml:space="preserve">Katherine </t>
  </si>
  <si>
    <t>Oros</t>
  </si>
  <si>
    <t>11419 Shellharbour Court</t>
  </si>
  <si>
    <t>703 804 2928</t>
  </si>
  <si>
    <t>katherineteachesmusic@hotmail</t>
  </si>
  <si>
    <t>Sara</t>
  </si>
  <si>
    <t>Parker</t>
  </si>
  <si>
    <t>6004 Arbor View Terrace</t>
  </si>
  <si>
    <t>770 490 4698</t>
  </si>
  <si>
    <t>sarabear3@hotmail.com</t>
  </si>
  <si>
    <t>3 11 2015</t>
  </si>
  <si>
    <t>Meliss</t>
  </si>
  <si>
    <t>Ostwinkle</t>
  </si>
  <si>
    <t>10418 Oakside Drive</t>
  </si>
  <si>
    <t>North Chesterfield</t>
  </si>
  <si>
    <t>melissa.ostwinkle@gmail.com</t>
  </si>
  <si>
    <t>3 1 2015</t>
  </si>
  <si>
    <t>Danielle</t>
  </si>
  <si>
    <t>Bianchinotti</t>
  </si>
  <si>
    <t>13405 Furlong Terrace</t>
  </si>
  <si>
    <t>804 715 2325</t>
  </si>
  <si>
    <t>kbe_86@yahoo.com</t>
  </si>
  <si>
    <t>3 1 2016</t>
  </si>
  <si>
    <t>Jessica</t>
  </si>
  <si>
    <t>Trujillo</t>
  </si>
  <si>
    <t>733 Koyoto Court</t>
  </si>
  <si>
    <t>717 332 9757</t>
  </si>
  <si>
    <t>luckypenny0503@yahoo.com</t>
  </si>
  <si>
    <t>Sloan</t>
  </si>
  <si>
    <t>Argo</t>
  </si>
  <si>
    <t>757 708 5742</t>
  </si>
  <si>
    <t>sloaneag10@gmail.com</t>
  </si>
  <si>
    <t>13425 Quixton Lane</t>
  </si>
  <si>
    <t xml:space="preserve">Jackie </t>
  </si>
  <si>
    <t>Philips</t>
  </si>
  <si>
    <t>3207 Elenbrook Drive</t>
  </si>
  <si>
    <t>540 907 7967</t>
  </si>
  <si>
    <t>jackieluvsdaniel@gmail</t>
  </si>
  <si>
    <t>Stacy</t>
  </si>
  <si>
    <t>Coffey</t>
  </si>
  <si>
    <t>3313 New Found Lane</t>
  </si>
  <si>
    <t>607 738 0345</t>
  </si>
  <si>
    <t>swoodhouse7840@gmail.com</t>
  </si>
  <si>
    <t xml:space="preserve">Nicole </t>
  </si>
  <si>
    <t>Schaffer</t>
  </si>
  <si>
    <t>15948 Sandwave Road</t>
  </si>
  <si>
    <t>724 421 7637</t>
  </si>
  <si>
    <t>njms03@yahoo.com</t>
  </si>
  <si>
    <t>5 1 2019</t>
  </si>
  <si>
    <t>7 1 2015</t>
  </si>
  <si>
    <t>6 1 2019</t>
  </si>
  <si>
    <t>Cami</t>
  </si>
  <si>
    <t>Thomas</t>
  </si>
  <si>
    <t>4308 Stony Creek Parkway</t>
  </si>
  <si>
    <t>760 917 3511</t>
  </si>
  <si>
    <t>cgarecht@gmail.com</t>
  </si>
  <si>
    <t>Tasha</t>
  </si>
  <si>
    <t>Schultz</t>
  </si>
  <si>
    <t>6210 pointer Terrace</t>
  </si>
  <si>
    <t>804 704 0406</t>
  </si>
  <si>
    <t>seanwife10@gmail.com</t>
  </si>
  <si>
    <t xml:space="preserve">Cathleen </t>
  </si>
  <si>
    <t>Wahl</t>
  </si>
  <si>
    <t>804 502 5106</t>
  </si>
  <si>
    <t>Rivermont</t>
  </si>
  <si>
    <t>wahl.cathleen@gmail.com</t>
  </si>
  <si>
    <t>Crystal</t>
  </si>
  <si>
    <t>Riggs</t>
  </si>
  <si>
    <t>2601 Mangowood Drive Apt. J</t>
  </si>
  <si>
    <t>804 687 5674</t>
  </si>
  <si>
    <t>crustalriggs87@uahoo.com</t>
  </si>
  <si>
    <t>3 1 2019</t>
  </si>
  <si>
    <t>Molly</t>
  </si>
  <si>
    <t>Basl</t>
  </si>
  <si>
    <t>4209 Dodomead Street</t>
  </si>
  <si>
    <t>804 512 5136</t>
  </si>
  <si>
    <t>molly.farlow.2nd@gmail.com</t>
  </si>
  <si>
    <t>Cortland</t>
  </si>
  <si>
    <t>Mercer</t>
  </si>
  <si>
    <t>315 Norfolk Avenue</t>
  </si>
  <si>
    <t>Colonial Heights</t>
  </si>
  <si>
    <t>843 450 9535</t>
  </si>
  <si>
    <t>cortlandmercer@yahoo.com</t>
  </si>
  <si>
    <t>Kristie</t>
  </si>
  <si>
    <t>Hudson</t>
  </si>
  <si>
    <t>5015 Lippingham Lane</t>
  </si>
  <si>
    <t>804 691 3890</t>
  </si>
  <si>
    <t>kvsbrat@gmail.com</t>
  </si>
  <si>
    <t>Angelique</t>
  </si>
  <si>
    <t>Whitby</t>
  </si>
  <si>
    <t>12330 Parker Lane</t>
  </si>
  <si>
    <t>804 836 4365</t>
  </si>
  <si>
    <t>angelique76@yahoo.com</t>
  </si>
  <si>
    <t>4 1 15</t>
  </si>
  <si>
    <t xml:space="preserve">Mary Beth </t>
  </si>
  <si>
    <t>Reed</t>
  </si>
  <si>
    <t>3865 Castlebury</t>
  </si>
  <si>
    <t>804 306 7155</t>
  </si>
  <si>
    <t>marybeth_reed82@yahoo.com</t>
  </si>
  <si>
    <t>Belleau</t>
  </si>
  <si>
    <t>3326 Grove Avenue</t>
  </si>
  <si>
    <t>804 982 8401</t>
  </si>
  <si>
    <t>10 1 2015</t>
  </si>
  <si>
    <t>sara.baloo@gmail.com</t>
  </si>
  <si>
    <t xml:space="preserve">Tiffany </t>
  </si>
  <si>
    <t>Miller</t>
  </si>
  <si>
    <t>15701 saddlebrook rd</t>
  </si>
  <si>
    <t>my3pt75pt7@aol.com</t>
  </si>
  <si>
    <t>Ramirez</t>
  </si>
  <si>
    <t>2706 Mistwood</t>
  </si>
  <si>
    <t>786 286 7013</t>
  </si>
  <si>
    <t>monnyp2003@yahoo.com</t>
  </si>
  <si>
    <t xml:space="preserve">Christina </t>
  </si>
  <si>
    <t>Kowalski</t>
  </si>
  <si>
    <t>3443 Ellenbrook Dr</t>
  </si>
  <si>
    <t>888 888 8888</t>
  </si>
  <si>
    <t>ckowalski1313@yahoo.com</t>
  </si>
  <si>
    <t>Liz</t>
  </si>
  <si>
    <t>Sarver</t>
  </si>
  <si>
    <t>12641 Percival St</t>
  </si>
  <si>
    <t>804 822 2605</t>
  </si>
  <si>
    <t>epsarver@gmail.com</t>
  </si>
  <si>
    <t>Krista</t>
  </si>
  <si>
    <t>Simon</t>
  </si>
  <si>
    <t>10407 Macandrew Ln</t>
  </si>
  <si>
    <t>krista.golish@gmail.com</t>
  </si>
  <si>
    <t xml:space="preserve">Summer </t>
  </si>
  <si>
    <t>Walsh</t>
  </si>
  <si>
    <t xml:space="preserve">888 888 8888 </t>
  </si>
  <si>
    <t>Katie</t>
  </si>
  <si>
    <t>Brown</t>
  </si>
  <si>
    <t>Dinora</t>
  </si>
  <si>
    <t>Lopez</t>
  </si>
  <si>
    <t xml:space="preserve">Allison </t>
  </si>
  <si>
    <t>Clance.</t>
  </si>
  <si>
    <t>412 848 4107</t>
  </si>
  <si>
    <t>8 1 2017</t>
  </si>
  <si>
    <t>8 1 2015</t>
  </si>
  <si>
    <t>11 1 2015</t>
  </si>
  <si>
    <t>1 1 2019</t>
  </si>
  <si>
    <t>10 1 2016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</si>
</sst>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2"/>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6" fillId="0" borderId="0" xfId="4"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0" xfId="0"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TableStyleMedium2"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Chester</a:t>
          </a:r>
          <a:r>
            <a:rPr lang="en-US" sz="2800" b="1" baseline="0">
              <a:solidFill>
                <a:schemeClr val="bg1"/>
              </a:solidFill>
              <a:latin typeface="+mj-lt"/>
            </a:rPr>
            <a:t> Virginia</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4"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ellyclark623@yahoo.com" TargetMode="External"/><Relationship Id="rId13" Type="http://schemas.openxmlformats.org/officeDocument/2006/relationships/hyperlink" Target="mailto:odgeodge@gmail.com" TargetMode="External"/><Relationship Id="rId18" Type="http://schemas.openxmlformats.org/officeDocument/2006/relationships/hyperlink" Target="mailto:kbe_86@yahoo.com" TargetMode="External"/><Relationship Id="rId26" Type="http://schemas.openxmlformats.org/officeDocument/2006/relationships/hyperlink" Target="mailto:wahl.cathleen@gmail.com" TargetMode="External"/><Relationship Id="rId39" Type="http://schemas.openxmlformats.org/officeDocument/2006/relationships/drawing" Target="../drawings/drawing2.xml"/><Relationship Id="rId3" Type="http://schemas.openxmlformats.org/officeDocument/2006/relationships/hyperlink" Target="mailto:heard.kelly.jean@gmail.com" TargetMode="External"/><Relationship Id="rId21" Type="http://schemas.openxmlformats.org/officeDocument/2006/relationships/hyperlink" Target="mailto:jackieluvsdaniel@gmail" TargetMode="External"/><Relationship Id="rId34" Type="http://schemas.openxmlformats.org/officeDocument/2006/relationships/hyperlink" Target="mailto:monnyp2003@yahoo.com" TargetMode="External"/><Relationship Id="rId7" Type="http://schemas.openxmlformats.org/officeDocument/2006/relationships/hyperlink" Target="mailto:lamureuxn@yahoo.com" TargetMode="External"/><Relationship Id="rId12" Type="http://schemas.openxmlformats.org/officeDocument/2006/relationships/hyperlink" Target="mailto:jojoramey@gmail.com" TargetMode="External"/><Relationship Id="rId17" Type="http://schemas.openxmlformats.org/officeDocument/2006/relationships/hyperlink" Target="mailto:melissa.ostwinkle@gmail.com" TargetMode="External"/><Relationship Id="rId25" Type="http://schemas.openxmlformats.org/officeDocument/2006/relationships/hyperlink" Target="mailto:seanwife10@gmail.com" TargetMode="External"/><Relationship Id="rId33" Type="http://schemas.openxmlformats.org/officeDocument/2006/relationships/hyperlink" Target="mailto:sara.baloo@gmail.com" TargetMode="External"/><Relationship Id="rId38" Type="http://schemas.openxmlformats.org/officeDocument/2006/relationships/printerSettings" Target="../printerSettings/printerSettings2.bin"/><Relationship Id="rId2" Type="http://schemas.openxmlformats.org/officeDocument/2006/relationships/hyperlink" Target="mailto:all4literature@aol.com" TargetMode="External"/><Relationship Id="rId16" Type="http://schemas.openxmlformats.org/officeDocument/2006/relationships/hyperlink" Target="mailto:sarabear3@hotmail.com" TargetMode="External"/><Relationship Id="rId20" Type="http://schemas.openxmlformats.org/officeDocument/2006/relationships/hyperlink" Target="mailto:sloaneag10@gmail.com" TargetMode="External"/><Relationship Id="rId29" Type="http://schemas.openxmlformats.org/officeDocument/2006/relationships/hyperlink" Target="mailto:cortlandmercer@yahoo.com" TargetMode="External"/><Relationship Id="rId1" Type="http://schemas.openxmlformats.org/officeDocument/2006/relationships/hyperlink" Target="mailto:myemail@somewhere.com" TargetMode="External"/><Relationship Id="rId6" Type="http://schemas.openxmlformats.org/officeDocument/2006/relationships/hyperlink" Target="mailto:macarasierra@gmail.com" TargetMode="External"/><Relationship Id="rId11" Type="http://schemas.openxmlformats.org/officeDocument/2006/relationships/hyperlink" Target="mailto:alliemm13@hotmail.com" TargetMode="External"/><Relationship Id="rId24" Type="http://schemas.openxmlformats.org/officeDocument/2006/relationships/hyperlink" Target="mailto:cgarecht@gmail.com" TargetMode="External"/><Relationship Id="rId32" Type="http://schemas.openxmlformats.org/officeDocument/2006/relationships/hyperlink" Target="mailto:marybeth_reed82@yahoo.com" TargetMode="External"/><Relationship Id="rId37" Type="http://schemas.openxmlformats.org/officeDocument/2006/relationships/hyperlink" Target="mailto:krista.golish@gmail.com" TargetMode="External"/><Relationship Id="rId40" Type="http://schemas.openxmlformats.org/officeDocument/2006/relationships/table" Target="../tables/table1.xml"/><Relationship Id="rId5" Type="http://schemas.openxmlformats.org/officeDocument/2006/relationships/hyperlink" Target="mailto:margaret.jane.w@gmail.com" TargetMode="External"/><Relationship Id="rId15" Type="http://schemas.openxmlformats.org/officeDocument/2006/relationships/hyperlink" Target="mailto:katherineteachesmusic@hotmail" TargetMode="External"/><Relationship Id="rId23" Type="http://schemas.openxmlformats.org/officeDocument/2006/relationships/hyperlink" Target="mailto:njms03@yahoo.com" TargetMode="External"/><Relationship Id="rId28" Type="http://schemas.openxmlformats.org/officeDocument/2006/relationships/hyperlink" Target="mailto:molly.farlow.2nd@gmail.com" TargetMode="External"/><Relationship Id="rId36" Type="http://schemas.openxmlformats.org/officeDocument/2006/relationships/hyperlink" Target="mailto:epsarver@gmail.com" TargetMode="External"/><Relationship Id="rId10" Type="http://schemas.openxmlformats.org/officeDocument/2006/relationships/hyperlink" Target="mailto:juliemmoye@gmail.com" TargetMode="External"/><Relationship Id="rId19" Type="http://schemas.openxmlformats.org/officeDocument/2006/relationships/hyperlink" Target="mailto:luckypenny0503@yahoo.com" TargetMode="External"/><Relationship Id="rId31" Type="http://schemas.openxmlformats.org/officeDocument/2006/relationships/hyperlink" Target="mailto:angelique76@yahoo.com" TargetMode="External"/><Relationship Id="rId4" Type="http://schemas.openxmlformats.org/officeDocument/2006/relationships/hyperlink" Target="mailto:snunley1@gmail.com" TargetMode="External"/><Relationship Id="rId9" Type="http://schemas.openxmlformats.org/officeDocument/2006/relationships/hyperlink" Target="mailto:julienwatson@gmail.com" TargetMode="External"/><Relationship Id="rId14" Type="http://schemas.openxmlformats.org/officeDocument/2006/relationships/hyperlink" Target="mailto:sunschine1@gmail.com" TargetMode="External"/><Relationship Id="rId22" Type="http://schemas.openxmlformats.org/officeDocument/2006/relationships/hyperlink" Target="mailto:swoodhouse7840@gmail.com" TargetMode="External"/><Relationship Id="rId27" Type="http://schemas.openxmlformats.org/officeDocument/2006/relationships/hyperlink" Target="mailto:crustalriggs87@uahoo.com" TargetMode="External"/><Relationship Id="rId30" Type="http://schemas.openxmlformats.org/officeDocument/2006/relationships/hyperlink" Target="mailto:kvsbrat@gmail.com" TargetMode="External"/><Relationship Id="rId35" Type="http://schemas.openxmlformats.org/officeDocument/2006/relationships/hyperlink" Target="mailto:ckowalski1313@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2" t="s">
        <v>19</v>
      </c>
      <c r="D3" s="22"/>
      <c r="E3" s="22"/>
      <c r="F3" s="22"/>
      <c r="G3" s="22"/>
      <c r="H3" s="22"/>
      <c r="I3" s="22"/>
      <c r="J3" s="22"/>
      <c r="K3" s="22"/>
      <c r="L3" s="7"/>
    </row>
    <row r="4" spans="2:12" ht="21" customHeight="1" x14ac:dyDescent="0.25">
      <c r="B4" s="12"/>
      <c r="C4" s="23" t="s">
        <v>17</v>
      </c>
      <c r="D4" s="23"/>
      <c r="E4" s="23"/>
      <c r="F4" s="23"/>
      <c r="G4" s="23"/>
      <c r="H4" s="23"/>
      <c r="I4" s="23"/>
      <c r="J4" s="23"/>
      <c r="K4" s="23"/>
      <c r="L4" s="16"/>
    </row>
    <row r="5" spans="2:12" ht="21" customHeight="1" thickBot="1" x14ac:dyDescent="0.3">
      <c r="B5" s="19"/>
      <c r="C5" s="20"/>
      <c r="D5" s="20"/>
      <c r="E5" s="20"/>
      <c r="F5" s="20"/>
      <c r="G5" s="20"/>
      <c r="H5" s="20"/>
      <c r="I5" s="20"/>
      <c r="J5" s="20"/>
      <c r="K5" s="20"/>
      <c r="L5" s="21"/>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6"/>
  <sheetViews>
    <sheetView showGridLines="0" tabSelected="1" topLeftCell="B32" zoomScaleNormal="100" workbookViewId="0">
      <selection activeCell="I46" sqref="I46"/>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18</v>
      </c>
      <c r="M3" t="s">
        <v>2</v>
      </c>
    </row>
    <row r="4" spans="2:13" ht="21" customHeight="1" x14ac:dyDescent="0.25">
      <c r="B4" s="6" t="str">
        <f>Members[[#This Row],[FIRST NAME]]</f>
        <v>Sally</v>
      </c>
      <c r="C4" s="10" t="s">
        <v>11</v>
      </c>
      <c r="D4" s="10" t="s">
        <v>12</v>
      </c>
      <c r="E4" s="10" t="s">
        <v>13</v>
      </c>
      <c r="F4" s="10" t="s">
        <v>14</v>
      </c>
      <c r="G4" s="10" t="s">
        <v>26</v>
      </c>
      <c r="H4" s="10">
        <v>14420</v>
      </c>
      <c r="I4" t="s">
        <v>15</v>
      </c>
      <c r="J4" s="11" t="s">
        <v>16</v>
      </c>
      <c r="K4" s="9">
        <v>36526</v>
      </c>
      <c r="L4" s="9"/>
      <c r="M4" s="7"/>
    </row>
    <row r="5" spans="2:13" ht="21" customHeight="1" x14ac:dyDescent="0.25">
      <c r="B5" s="12" t="str">
        <f>Members[[#This Row],[FIRST NAME]]</f>
        <v>Megan</v>
      </c>
      <c r="C5" s="10" t="s">
        <v>20</v>
      </c>
      <c r="D5" s="10" t="s">
        <v>21</v>
      </c>
      <c r="E5" s="10" t="s">
        <v>22</v>
      </c>
      <c r="F5" s="10" t="s">
        <v>23</v>
      </c>
      <c r="G5" s="10" t="s">
        <v>24</v>
      </c>
      <c r="H5" s="10">
        <v>23834</v>
      </c>
      <c r="I5" s="13" t="s">
        <v>25</v>
      </c>
      <c r="J5" s="11" t="s">
        <v>27</v>
      </c>
      <c r="K5" s="14" t="s">
        <v>28</v>
      </c>
      <c r="L5" s="15"/>
      <c r="M5" s="16"/>
    </row>
    <row r="6" spans="2:13" ht="21" customHeight="1" x14ac:dyDescent="0.25">
      <c r="B6" s="12" t="str">
        <f>Members[[#This Row],[FIRST NAME]]</f>
        <v xml:space="preserve">Kelly </v>
      </c>
      <c r="C6" s="10" t="s">
        <v>29</v>
      </c>
      <c r="D6" s="10" t="s">
        <v>30</v>
      </c>
      <c r="E6" s="10" t="s">
        <v>31</v>
      </c>
      <c r="F6" s="10" t="s">
        <v>32</v>
      </c>
      <c r="G6" s="10" t="s">
        <v>24</v>
      </c>
      <c r="H6" s="10">
        <v>23831</v>
      </c>
      <c r="I6" s="13" t="s">
        <v>33</v>
      </c>
      <c r="J6" s="11" t="s">
        <v>34</v>
      </c>
      <c r="K6" s="14" t="s">
        <v>35</v>
      </c>
      <c r="L6" s="15"/>
      <c r="M6" s="16"/>
    </row>
    <row r="7" spans="2:13" ht="21" customHeight="1" x14ac:dyDescent="0.25">
      <c r="B7" s="12" t="str">
        <f>Members[[#This Row],[FIRST NAME]]</f>
        <v xml:space="preserve">Stephanie </v>
      </c>
      <c r="C7" s="10" t="s">
        <v>36</v>
      </c>
      <c r="D7" s="10" t="s">
        <v>37</v>
      </c>
      <c r="E7" s="10" t="s">
        <v>38</v>
      </c>
      <c r="F7" s="10" t="s">
        <v>39</v>
      </c>
      <c r="G7" s="10" t="s">
        <v>24</v>
      </c>
      <c r="H7" s="10">
        <v>23838</v>
      </c>
      <c r="I7" s="13" t="s">
        <v>40</v>
      </c>
      <c r="J7" s="11" t="s">
        <v>41</v>
      </c>
      <c r="K7" s="14" t="s">
        <v>48</v>
      </c>
      <c r="L7" s="15"/>
      <c r="M7" s="16"/>
    </row>
    <row r="8" spans="2:13" ht="21" customHeight="1" x14ac:dyDescent="0.25">
      <c r="B8" s="12" t="str">
        <f>Members[[#This Row],[FIRST NAME]]</f>
        <v xml:space="preserve">Margaret </v>
      </c>
      <c r="C8" s="10" t="s">
        <v>42</v>
      </c>
      <c r="D8" s="10" t="s">
        <v>43</v>
      </c>
      <c r="E8" s="10" t="s">
        <v>44</v>
      </c>
      <c r="F8" s="10" t="s">
        <v>32</v>
      </c>
      <c r="G8" s="10" t="s">
        <v>45</v>
      </c>
      <c r="H8" s="10">
        <v>23831</v>
      </c>
      <c r="I8" s="13" t="s">
        <v>46</v>
      </c>
      <c r="J8" s="11" t="s">
        <v>47</v>
      </c>
      <c r="K8" s="14" t="s">
        <v>49</v>
      </c>
      <c r="L8" s="15"/>
      <c r="M8" s="16"/>
    </row>
    <row r="9" spans="2:13" ht="21" customHeight="1" x14ac:dyDescent="0.25">
      <c r="B9" s="12" t="str">
        <f>Members[[#This Row],[FIRST NAME]]</f>
        <v>Sierra</v>
      </c>
      <c r="C9" s="10" t="s">
        <v>50</v>
      </c>
      <c r="D9" s="10" t="s">
        <v>51</v>
      </c>
      <c r="E9" s="10" t="s">
        <v>52</v>
      </c>
      <c r="F9" s="10" t="s">
        <v>54</v>
      </c>
      <c r="G9" s="10" t="s">
        <v>53</v>
      </c>
      <c r="H9" s="10">
        <v>23831</v>
      </c>
      <c r="I9" s="17"/>
      <c r="J9" s="11" t="s">
        <v>55</v>
      </c>
      <c r="K9" s="14" t="s">
        <v>56</v>
      </c>
      <c r="L9" s="15"/>
      <c r="M9" s="16"/>
    </row>
    <row r="10" spans="2:13" ht="21" customHeight="1" x14ac:dyDescent="0.25">
      <c r="B10" s="12" t="str">
        <f>Members[[#This Row],[FIRST NAME]]</f>
        <v>Nicol</v>
      </c>
      <c r="C10" s="10" t="s">
        <v>57</v>
      </c>
      <c r="D10" s="10" t="s">
        <v>58</v>
      </c>
      <c r="E10" s="10" t="s">
        <v>59</v>
      </c>
      <c r="F10" s="10" t="s">
        <v>39</v>
      </c>
      <c r="G10" s="10" t="s">
        <v>53</v>
      </c>
      <c r="H10" s="10">
        <v>23838</v>
      </c>
      <c r="I10" s="13" t="s">
        <v>60</v>
      </c>
      <c r="J10" s="11" t="s">
        <v>61</v>
      </c>
      <c r="K10" s="14" t="s">
        <v>62</v>
      </c>
      <c r="L10" s="15"/>
      <c r="M10" s="16"/>
    </row>
    <row r="11" spans="2:13" ht="21" customHeight="1" x14ac:dyDescent="0.25">
      <c r="B11" s="12" t="str">
        <f>Members[[#This Row],[FIRST NAME]]</f>
        <v xml:space="preserve">Kelly </v>
      </c>
      <c r="C11" s="10" t="s">
        <v>29</v>
      </c>
      <c r="D11" s="10" t="s">
        <v>63</v>
      </c>
      <c r="E11" s="10" t="s">
        <v>64</v>
      </c>
      <c r="F11" s="10" t="s">
        <v>32</v>
      </c>
      <c r="G11" s="10" t="s">
        <v>53</v>
      </c>
      <c r="H11" s="10">
        <v>23838</v>
      </c>
      <c r="I11" s="13" t="s">
        <v>66</v>
      </c>
      <c r="J11" s="11" t="s">
        <v>65</v>
      </c>
      <c r="K11" s="14" t="s">
        <v>67</v>
      </c>
      <c r="L11" s="15"/>
      <c r="M11" s="16"/>
    </row>
    <row r="12" spans="2:13" ht="21" customHeight="1" x14ac:dyDescent="0.25">
      <c r="B12" s="12" t="str">
        <f>Members[[#This Row],[FIRST NAME]]</f>
        <v>Julie</v>
      </c>
      <c r="C12" s="10" t="s">
        <v>68</v>
      </c>
      <c r="D12" s="10" t="s">
        <v>69</v>
      </c>
      <c r="E12" s="10" t="s">
        <v>70</v>
      </c>
      <c r="F12" s="10" t="s">
        <v>32</v>
      </c>
      <c r="G12" s="10" t="s">
        <v>53</v>
      </c>
      <c r="H12" s="10">
        <v>23838</v>
      </c>
      <c r="I12" s="13" t="s">
        <v>71</v>
      </c>
      <c r="J12" s="11" t="s">
        <v>72</v>
      </c>
      <c r="K12" s="14" t="s">
        <v>73</v>
      </c>
      <c r="L12" s="15"/>
      <c r="M12" s="16"/>
    </row>
    <row r="13" spans="2:13" ht="21" customHeight="1" x14ac:dyDescent="0.25">
      <c r="B13" s="12" t="str">
        <f>Members[[#This Row],[FIRST NAME]]</f>
        <v xml:space="preserve">Julie </v>
      </c>
      <c r="C13" s="10" t="s">
        <v>74</v>
      </c>
      <c r="D13" s="10" t="s">
        <v>75</v>
      </c>
      <c r="E13" s="10" t="s">
        <v>76</v>
      </c>
      <c r="F13" s="10" t="s">
        <v>32</v>
      </c>
      <c r="G13" s="10" t="s">
        <v>45</v>
      </c>
      <c r="H13" s="10">
        <v>23838</v>
      </c>
      <c r="I13" s="13" t="s">
        <v>77</v>
      </c>
      <c r="J13" s="11" t="s">
        <v>78</v>
      </c>
      <c r="K13" s="14" t="s">
        <v>90</v>
      </c>
      <c r="L13" s="15"/>
      <c r="M13" s="16"/>
    </row>
    <row r="14" spans="2:13" ht="21" customHeight="1" x14ac:dyDescent="0.25">
      <c r="B14" s="12" t="str">
        <f>Members[[#This Row],[FIRST NAME]]</f>
        <v>Allie</v>
      </c>
      <c r="C14" s="10" t="s">
        <v>79</v>
      </c>
      <c r="D14" s="10" t="s">
        <v>80</v>
      </c>
      <c r="E14" s="10" t="s">
        <v>81</v>
      </c>
      <c r="F14" s="10" t="s">
        <v>32</v>
      </c>
      <c r="G14" s="10" t="s">
        <v>53</v>
      </c>
      <c r="H14" s="10">
        <v>23838</v>
      </c>
      <c r="I14" s="13" t="s">
        <v>82</v>
      </c>
      <c r="J14" s="11" t="s">
        <v>83</v>
      </c>
      <c r="K14" s="14" t="s">
        <v>49</v>
      </c>
      <c r="L14" s="15"/>
      <c r="M14" s="16"/>
    </row>
    <row r="15" spans="2:13" ht="21" customHeight="1" thickBot="1" x14ac:dyDescent="0.3">
      <c r="B15" s="19"/>
      <c r="C15" s="20"/>
      <c r="D15" s="20"/>
      <c r="E15" s="20"/>
      <c r="F15" s="20"/>
      <c r="G15" s="20"/>
      <c r="H15" s="20"/>
      <c r="I15" s="20"/>
      <c r="J15" s="20"/>
      <c r="K15" s="20"/>
      <c r="L15" s="20"/>
      <c r="M15" s="21"/>
    </row>
    <row r="16" spans="2:13" ht="21" customHeight="1" thickTop="1" x14ac:dyDescent="0.25">
      <c r="C16" t="s">
        <v>84</v>
      </c>
      <c r="D16" t="s">
        <v>85</v>
      </c>
      <c r="E16" t="s">
        <v>86</v>
      </c>
      <c r="F16" t="s">
        <v>32</v>
      </c>
      <c r="G16" t="s">
        <v>45</v>
      </c>
      <c r="H16">
        <v>23838</v>
      </c>
      <c r="I16" t="s">
        <v>87</v>
      </c>
      <c r="J16" s="18" t="s">
        <v>88</v>
      </c>
      <c r="K16" t="s">
        <v>89</v>
      </c>
    </row>
    <row r="17" spans="3:11" ht="21" customHeight="1" x14ac:dyDescent="0.25">
      <c r="C17" t="s">
        <v>91</v>
      </c>
      <c r="D17" t="s">
        <v>92</v>
      </c>
      <c r="E17" t="s">
        <v>93</v>
      </c>
      <c r="F17" t="s">
        <v>23</v>
      </c>
      <c r="G17" t="s">
        <v>45</v>
      </c>
      <c r="H17">
        <v>23834</v>
      </c>
      <c r="I17" t="s">
        <v>94</v>
      </c>
      <c r="J17" s="18" t="s">
        <v>95</v>
      </c>
      <c r="K17" t="s">
        <v>89</v>
      </c>
    </row>
    <row r="18" spans="3:11" ht="21" customHeight="1" x14ac:dyDescent="0.25">
      <c r="C18" t="s">
        <v>96</v>
      </c>
      <c r="D18" t="s">
        <v>97</v>
      </c>
      <c r="E18" t="s">
        <v>98</v>
      </c>
      <c r="F18" t="s">
        <v>32</v>
      </c>
      <c r="G18" t="s">
        <v>45</v>
      </c>
      <c r="H18">
        <v>23831</v>
      </c>
      <c r="I18" t="s">
        <v>99</v>
      </c>
      <c r="J18" s="18" t="s">
        <v>100</v>
      </c>
      <c r="K18" t="s">
        <v>150</v>
      </c>
    </row>
    <row r="19" spans="3:11" ht="21" customHeight="1" x14ac:dyDescent="0.25">
      <c r="C19" t="s">
        <v>101</v>
      </c>
      <c r="D19" t="s">
        <v>102</v>
      </c>
      <c r="E19" t="s">
        <v>103</v>
      </c>
      <c r="F19" t="s">
        <v>39</v>
      </c>
      <c r="G19" t="s">
        <v>45</v>
      </c>
      <c r="H19">
        <v>23838</v>
      </c>
      <c r="I19" t="s">
        <v>104</v>
      </c>
      <c r="J19" s="18" t="s">
        <v>105</v>
      </c>
      <c r="K19" t="s">
        <v>89</v>
      </c>
    </row>
    <row r="20" spans="3:11" ht="21" customHeight="1" x14ac:dyDescent="0.25">
      <c r="C20" t="s">
        <v>106</v>
      </c>
      <c r="D20" t="s">
        <v>107</v>
      </c>
      <c r="E20" t="s">
        <v>108</v>
      </c>
      <c r="F20" t="s">
        <v>32</v>
      </c>
      <c r="G20" t="s">
        <v>45</v>
      </c>
      <c r="H20">
        <v>23831</v>
      </c>
      <c r="I20" t="s">
        <v>109</v>
      </c>
      <c r="J20" s="18" t="s">
        <v>110</v>
      </c>
      <c r="K20" t="s">
        <v>111</v>
      </c>
    </row>
    <row r="21" spans="3:11" ht="21" customHeight="1" x14ac:dyDescent="0.25">
      <c r="C21" t="s">
        <v>112</v>
      </c>
      <c r="D21" t="s">
        <v>113</v>
      </c>
      <c r="E21" t="s">
        <v>114</v>
      </c>
      <c r="F21" t="s">
        <v>115</v>
      </c>
      <c r="G21" t="s">
        <v>45</v>
      </c>
      <c r="H21">
        <v>23237</v>
      </c>
      <c r="I21">
        <v>8043685648</v>
      </c>
      <c r="J21" s="18" t="s">
        <v>116</v>
      </c>
      <c r="K21" t="s">
        <v>117</v>
      </c>
    </row>
    <row r="22" spans="3:11" ht="21" customHeight="1" x14ac:dyDescent="0.25">
      <c r="C22" t="s">
        <v>118</v>
      </c>
      <c r="D22" t="s">
        <v>119</v>
      </c>
      <c r="E22" t="s">
        <v>120</v>
      </c>
      <c r="F22" t="s">
        <v>32</v>
      </c>
      <c r="G22" t="s">
        <v>45</v>
      </c>
      <c r="H22">
        <v>23836</v>
      </c>
      <c r="I22" t="s">
        <v>121</v>
      </c>
      <c r="J22" s="18" t="s">
        <v>122</v>
      </c>
      <c r="K22" t="s">
        <v>123</v>
      </c>
    </row>
    <row r="23" spans="3:11" ht="21" customHeight="1" x14ac:dyDescent="0.25">
      <c r="C23" t="s">
        <v>124</v>
      </c>
      <c r="D23" t="s">
        <v>125</v>
      </c>
      <c r="E23" t="s">
        <v>126</v>
      </c>
      <c r="F23" t="s">
        <v>32</v>
      </c>
      <c r="G23" t="s">
        <v>45</v>
      </c>
      <c r="H23">
        <v>23831</v>
      </c>
      <c r="I23" t="s">
        <v>127</v>
      </c>
      <c r="J23" s="18" t="s">
        <v>128</v>
      </c>
      <c r="K23" t="s">
        <v>56</v>
      </c>
    </row>
    <row r="24" spans="3:11" ht="21" customHeight="1" x14ac:dyDescent="0.25">
      <c r="C24" t="s">
        <v>129</v>
      </c>
      <c r="D24" t="s">
        <v>130</v>
      </c>
      <c r="E24" t="s">
        <v>133</v>
      </c>
      <c r="F24" t="s">
        <v>32</v>
      </c>
      <c r="G24" t="s">
        <v>45</v>
      </c>
      <c r="H24">
        <v>23831</v>
      </c>
      <c r="I24" t="s">
        <v>131</v>
      </c>
      <c r="J24" s="18" t="s">
        <v>132</v>
      </c>
      <c r="K24" t="s">
        <v>151</v>
      </c>
    </row>
    <row r="25" spans="3:11" ht="21" customHeight="1" x14ac:dyDescent="0.25">
      <c r="C25" t="s">
        <v>134</v>
      </c>
      <c r="D25" t="s">
        <v>135</v>
      </c>
      <c r="E25" t="s">
        <v>136</v>
      </c>
      <c r="F25" t="s">
        <v>32</v>
      </c>
      <c r="G25" t="s">
        <v>45</v>
      </c>
      <c r="H25">
        <v>23831</v>
      </c>
      <c r="I25" t="s">
        <v>137</v>
      </c>
      <c r="J25" s="18" t="s">
        <v>138</v>
      </c>
      <c r="K25" t="s">
        <v>149</v>
      </c>
    </row>
    <row r="26" spans="3:11" ht="21" customHeight="1" x14ac:dyDescent="0.25">
      <c r="C26" t="s">
        <v>139</v>
      </c>
      <c r="D26" t="s">
        <v>140</v>
      </c>
      <c r="E26" t="s">
        <v>141</v>
      </c>
      <c r="F26" t="s">
        <v>32</v>
      </c>
      <c r="G26" t="s">
        <v>45</v>
      </c>
      <c r="H26">
        <v>23831</v>
      </c>
      <c r="I26" t="s">
        <v>142</v>
      </c>
      <c r="J26" s="18" t="s">
        <v>143</v>
      </c>
      <c r="K26" t="s">
        <v>56</v>
      </c>
    </row>
    <row r="27" spans="3:11" ht="21" customHeight="1" x14ac:dyDescent="0.25">
      <c r="C27" t="s">
        <v>144</v>
      </c>
      <c r="D27" t="s">
        <v>145</v>
      </c>
      <c r="E27" t="s">
        <v>146</v>
      </c>
      <c r="F27" t="s">
        <v>32</v>
      </c>
      <c r="G27" t="s">
        <v>45</v>
      </c>
      <c r="H27">
        <v>23831</v>
      </c>
      <c r="I27" t="s">
        <v>147</v>
      </c>
      <c r="J27" s="18" t="s">
        <v>148</v>
      </c>
      <c r="K27" t="s">
        <v>149</v>
      </c>
    </row>
    <row r="28" spans="3:11" ht="21" customHeight="1" x14ac:dyDescent="0.25">
      <c r="C28" t="s">
        <v>152</v>
      </c>
      <c r="D28" t="s">
        <v>153</v>
      </c>
      <c r="E28" t="s">
        <v>154</v>
      </c>
      <c r="F28" t="s">
        <v>32</v>
      </c>
      <c r="G28" t="s">
        <v>45</v>
      </c>
      <c r="H28">
        <v>23831</v>
      </c>
      <c r="I28" t="s">
        <v>155</v>
      </c>
      <c r="J28" s="18" t="s">
        <v>156</v>
      </c>
      <c r="K28" t="s">
        <v>149</v>
      </c>
    </row>
    <row r="29" spans="3:11" ht="21" customHeight="1" x14ac:dyDescent="0.25">
      <c r="C29" t="s">
        <v>157</v>
      </c>
      <c r="D29" t="s">
        <v>158</v>
      </c>
      <c r="E29" t="s">
        <v>159</v>
      </c>
      <c r="F29" t="s">
        <v>32</v>
      </c>
      <c r="G29" t="s">
        <v>45</v>
      </c>
      <c r="H29">
        <v>23831</v>
      </c>
      <c r="I29" t="s">
        <v>160</v>
      </c>
      <c r="J29" s="18" t="s">
        <v>161</v>
      </c>
      <c r="K29" t="s">
        <v>48</v>
      </c>
    </row>
    <row r="30" spans="3:11" ht="21" customHeight="1" x14ac:dyDescent="0.25">
      <c r="C30" t="s">
        <v>162</v>
      </c>
      <c r="D30" t="s">
        <v>163</v>
      </c>
      <c r="E30" t="s">
        <v>165</v>
      </c>
      <c r="F30" t="s">
        <v>32</v>
      </c>
      <c r="G30" t="s">
        <v>45</v>
      </c>
      <c r="H30">
        <v>23831</v>
      </c>
      <c r="I30" t="s">
        <v>164</v>
      </c>
      <c r="J30" s="18" t="s">
        <v>166</v>
      </c>
      <c r="K30" t="s">
        <v>151</v>
      </c>
    </row>
    <row r="31" spans="3:11" ht="21" customHeight="1" x14ac:dyDescent="0.25">
      <c r="C31" t="s">
        <v>167</v>
      </c>
      <c r="D31" t="s">
        <v>168</v>
      </c>
      <c r="E31" t="s">
        <v>169</v>
      </c>
      <c r="F31" t="s">
        <v>23</v>
      </c>
      <c r="G31" t="s">
        <v>45</v>
      </c>
      <c r="H31">
        <v>23834</v>
      </c>
      <c r="I31" t="s">
        <v>170</v>
      </c>
      <c r="J31" s="18" t="s">
        <v>171</v>
      </c>
      <c r="K31" t="s">
        <v>172</v>
      </c>
    </row>
    <row r="32" spans="3:11" ht="21" customHeight="1" x14ac:dyDescent="0.25">
      <c r="C32" t="s">
        <v>173</v>
      </c>
      <c r="D32" t="s">
        <v>174</v>
      </c>
      <c r="E32" t="s">
        <v>175</v>
      </c>
      <c r="F32" t="s">
        <v>32</v>
      </c>
      <c r="G32" t="s">
        <v>45</v>
      </c>
      <c r="H32">
        <v>23831</v>
      </c>
      <c r="I32" t="s">
        <v>176</v>
      </c>
      <c r="J32" s="18" t="s">
        <v>177</v>
      </c>
      <c r="K32" t="s">
        <v>48</v>
      </c>
    </row>
    <row r="33" spans="3:11" ht="21" customHeight="1" x14ac:dyDescent="0.25">
      <c r="C33" t="s">
        <v>178</v>
      </c>
      <c r="D33" t="s">
        <v>179</v>
      </c>
      <c r="E33" t="s">
        <v>180</v>
      </c>
      <c r="F33" t="s">
        <v>181</v>
      </c>
      <c r="G33" t="s">
        <v>45</v>
      </c>
      <c r="H33">
        <v>23834</v>
      </c>
      <c r="I33" t="s">
        <v>182</v>
      </c>
      <c r="J33" s="18" t="s">
        <v>183</v>
      </c>
      <c r="K33" t="s">
        <v>172</v>
      </c>
    </row>
    <row r="34" spans="3:11" ht="21" customHeight="1" x14ac:dyDescent="0.25">
      <c r="C34" t="s">
        <v>184</v>
      </c>
      <c r="D34" t="s">
        <v>185</v>
      </c>
      <c r="E34" t="s">
        <v>186</v>
      </c>
      <c r="F34" t="s">
        <v>32</v>
      </c>
      <c r="G34" t="s">
        <v>45</v>
      </c>
      <c r="H34">
        <v>23831</v>
      </c>
      <c r="I34" t="s">
        <v>187</v>
      </c>
      <c r="J34" s="18" t="s">
        <v>188</v>
      </c>
      <c r="K34" t="s">
        <v>149</v>
      </c>
    </row>
    <row r="35" spans="3:11" ht="21" customHeight="1" x14ac:dyDescent="0.25">
      <c r="C35" t="s">
        <v>189</v>
      </c>
      <c r="D35" t="s">
        <v>190</v>
      </c>
      <c r="E35" t="s">
        <v>191</v>
      </c>
      <c r="F35" t="s">
        <v>32</v>
      </c>
      <c r="G35" t="s">
        <v>45</v>
      </c>
      <c r="H35">
        <v>23831</v>
      </c>
      <c r="I35" t="s">
        <v>192</v>
      </c>
      <c r="J35" s="18" t="s">
        <v>193</v>
      </c>
      <c r="K35" t="s">
        <v>194</v>
      </c>
    </row>
    <row r="36" spans="3:11" ht="21" customHeight="1" x14ac:dyDescent="0.25">
      <c r="C36" t="s">
        <v>195</v>
      </c>
      <c r="D36" t="s">
        <v>196</v>
      </c>
      <c r="E36" t="s">
        <v>197</v>
      </c>
      <c r="F36" t="s">
        <v>32</v>
      </c>
      <c r="G36" t="s">
        <v>45</v>
      </c>
      <c r="H36">
        <v>23831</v>
      </c>
      <c r="I36" t="s">
        <v>198</v>
      </c>
      <c r="J36" s="18" t="s">
        <v>199</v>
      </c>
      <c r="K36" t="s">
        <v>151</v>
      </c>
    </row>
    <row r="37" spans="3:11" ht="21" customHeight="1" x14ac:dyDescent="0.25">
      <c r="C37" t="s">
        <v>106</v>
      </c>
      <c r="D37" t="s">
        <v>200</v>
      </c>
      <c r="E37" t="s">
        <v>201</v>
      </c>
      <c r="F37" t="s">
        <v>32</v>
      </c>
      <c r="G37" t="s">
        <v>45</v>
      </c>
      <c r="H37">
        <v>23831</v>
      </c>
      <c r="I37" t="s">
        <v>202</v>
      </c>
      <c r="J37" s="18" t="s">
        <v>204</v>
      </c>
      <c r="K37" t="s">
        <v>203</v>
      </c>
    </row>
    <row r="38" spans="3:11" ht="21" customHeight="1" x14ac:dyDescent="0.25">
      <c r="C38" t="s">
        <v>205</v>
      </c>
      <c r="D38" t="s">
        <v>206</v>
      </c>
      <c r="E38" s="24" t="s">
        <v>207</v>
      </c>
      <c r="F38" t="s">
        <v>32</v>
      </c>
      <c r="G38" t="s">
        <v>45</v>
      </c>
      <c r="H38">
        <v>23831</v>
      </c>
      <c r="I38">
        <v>8043577881</v>
      </c>
      <c r="J38" s="24" t="s">
        <v>208</v>
      </c>
      <c r="K38" t="s">
        <v>149</v>
      </c>
    </row>
    <row r="39" spans="3:11" ht="21" customHeight="1" x14ac:dyDescent="0.25">
      <c r="C39" t="s">
        <v>96</v>
      </c>
      <c r="D39" t="s">
        <v>209</v>
      </c>
      <c r="E39" t="s">
        <v>210</v>
      </c>
      <c r="F39" t="s">
        <v>32</v>
      </c>
      <c r="G39" t="s">
        <v>53</v>
      </c>
      <c r="H39">
        <v>23831</v>
      </c>
      <c r="I39" t="s">
        <v>211</v>
      </c>
      <c r="J39" s="18" t="s">
        <v>212</v>
      </c>
      <c r="K39" t="s">
        <v>239</v>
      </c>
    </row>
    <row r="40" spans="3:11" ht="21" customHeight="1" x14ac:dyDescent="0.25">
      <c r="C40" t="s">
        <v>213</v>
      </c>
      <c r="D40" t="s">
        <v>214</v>
      </c>
      <c r="E40" t="s">
        <v>215</v>
      </c>
      <c r="F40" t="s">
        <v>32</v>
      </c>
      <c r="G40" t="s">
        <v>53</v>
      </c>
      <c r="H40">
        <v>23831</v>
      </c>
      <c r="I40" t="s">
        <v>216</v>
      </c>
      <c r="J40" s="18" t="s">
        <v>217</v>
      </c>
      <c r="K40" t="s">
        <v>151</v>
      </c>
    </row>
    <row r="41" spans="3:11" ht="21" customHeight="1" x14ac:dyDescent="0.25">
      <c r="C41" t="s">
        <v>218</v>
      </c>
      <c r="D41" t="s">
        <v>219</v>
      </c>
      <c r="E41" t="s">
        <v>220</v>
      </c>
      <c r="F41" t="s">
        <v>32</v>
      </c>
      <c r="G41" t="s">
        <v>53</v>
      </c>
      <c r="H41">
        <v>23831</v>
      </c>
      <c r="I41" t="s">
        <v>221</v>
      </c>
      <c r="J41" s="18" t="s">
        <v>222</v>
      </c>
      <c r="K41" t="s">
        <v>237</v>
      </c>
    </row>
    <row r="42" spans="3:11" ht="21" customHeight="1" x14ac:dyDescent="0.25">
      <c r="C42" t="s">
        <v>223</v>
      </c>
      <c r="D42" t="s">
        <v>224</v>
      </c>
      <c r="E42" t="s">
        <v>225</v>
      </c>
      <c r="F42" t="s">
        <v>39</v>
      </c>
      <c r="G42" t="s">
        <v>53</v>
      </c>
      <c r="H42">
        <v>23838</v>
      </c>
      <c r="I42" t="s">
        <v>236</v>
      </c>
      <c r="J42" s="18" t="s">
        <v>226</v>
      </c>
      <c r="K42" t="s">
        <v>151</v>
      </c>
    </row>
    <row r="43" spans="3:11" ht="21" customHeight="1" x14ac:dyDescent="0.25">
      <c r="C43" t="s">
        <v>227</v>
      </c>
      <c r="D43" t="s">
        <v>228</v>
      </c>
      <c r="F43" t="s">
        <v>32</v>
      </c>
      <c r="G43" t="s">
        <v>53</v>
      </c>
      <c r="H43">
        <v>23831</v>
      </c>
      <c r="I43" t="s">
        <v>229</v>
      </c>
      <c r="J43" s="18"/>
      <c r="K43" t="s">
        <v>241</v>
      </c>
    </row>
    <row r="44" spans="3:11" ht="21" customHeight="1" x14ac:dyDescent="0.25">
      <c r="C44" t="s">
        <v>230</v>
      </c>
      <c r="D44" t="s">
        <v>231</v>
      </c>
      <c r="F44" t="s">
        <v>32</v>
      </c>
      <c r="G44" t="s">
        <v>53</v>
      </c>
      <c r="H44">
        <v>23831</v>
      </c>
      <c r="K44" t="s">
        <v>238</v>
      </c>
    </row>
    <row r="45" spans="3:11" ht="21" customHeight="1" x14ac:dyDescent="0.25">
      <c r="C45" t="s">
        <v>232</v>
      </c>
      <c r="D45" t="s">
        <v>233</v>
      </c>
      <c r="F45" t="s">
        <v>32</v>
      </c>
      <c r="G45" t="s">
        <v>53</v>
      </c>
      <c r="H45">
        <v>23831</v>
      </c>
      <c r="K45" t="s">
        <v>203</v>
      </c>
    </row>
    <row r="46" spans="3:11" ht="21" customHeight="1" x14ac:dyDescent="0.25">
      <c r="C46" t="s">
        <v>234</v>
      </c>
      <c r="D46" t="s">
        <v>235</v>
      </c>
      <c r="F46" t="s">
        <v>32</v>
      </c>
      <c r="G46" t="s">
        <v>53</v>
      </c>
      <c r="H46">
        <v>23831</v>
      </c>
      <c r="K46" t="s">
        <v>240</v>
      </c>
    </row>
  </sheetData>
  <mergeCells count="1">
    <mergeCell ref="B15:M15"/>
  </mergeCells>
  <hyperlinks>
    <hyperlink ref="J4" r:id="rId1" xr:uid="{00000000-0004-0000-0100-000000000000}"/>
    <hyperlink ref="J5" r:id="rId2" xr:uid="{62DA8579-349D-4F3E-BC35-5A7B5C3C221B}"/>
    <hyperlink ref="J6" r:id="rId3" xr:uid="{0F896030-5FFF-4A97-B11B-177A9BB81139}"/>
    <hyperlink ref="J7" r:id="rId4" xr:uid="{A1480F5B-124F-46D0-9C5E-59BC13652FEB}"/>
    <hyperlink ref="J8" r:id="rId5" xr:uid="{E4C77AF0-5188-4EAB-B406-487F91DA2EC8}"/>
    <hyperlink ref="J9" r:id="rId6" xr:uid="{589D0A01-5651-4CDB-A312-23E66E0CCC65}"/>
    <hyperlink ref="J10" r:id="rId7" xr:uid="{1B019158-2A6D-42FF-AC05-87A66A7F06D7}"/>
    <hyperlink ref="J11" r:id="rId8" xr:uid="{5E48F347-01E2-4D8E-AAE1-07560B98F657}"/>
    <hyperlink ref="J12" r:id="rId9" xr:uid="{09CF1571-4AE4-491C-87CF-FD1E8F37963C}"/>
    <hyperlink ref="J13" r:id="rId10" xr:uid="{467210B7-4661-4891-A3DF-7703B9C29CB1}"/>
    <hyperlink ref="J14" r:id="rId11" xr:uid="{146F1E03-FE54-41F0-9300-5D03015BABE3}"/>
    <hyperlink ref="J16" r:id="rId12" xr:uid="{2A636477-60F6-4E8B-B2CA-FDC391E40ACE}"/>
    <hyperlink ref="J17" r:id="rId13" xr:uid="{7A7CD4F8-81BB-4873-B15A-0C81CC1676B2}"/>
    <hyperlink ref="J18" r:id="rId14" xr:uid="{DB5F6B37-966B-402A-A75E-E07BA13C9DB3}"/>
    <hyperlink ref="J19" r:id="rId15" xr:uid="{F6DE4EA4-EE90-4E96-81F5-A69918577312}"/>
    <hyperlink ref="J20" r:id="rId16" xr:uid="{3119D72C-4F56-4C1C-97F5-B97EB476AB2B}"/>
    <hyperlink ref="J21" r:id="rId17" xr:uid="{60010F2A-8AF4-4C8B-A6DB-54AFCD19F656}"/>
    <hyperlink ref="J22" r:id="rId18" xr:uid="{2BD2CEC5-BC3D-4DCD-819C-2EF19BB9B167}"/>
    <hyperlink ref="J23" r:id="rId19" xr:uid="{838F60F3-0CB9-4F66-B173-8D44FF98FC6B}"/>
    <hyperlink ref="J24" r:id="rId20" xr:uid="{41DE1C1C-03EB-417D-9E2C-B54637160342}"/>
    <hyperlink ref="J25" r:id="rId21" xr:uid="{4FF9B668-816F-47C9-B327-EB303526AB79}"/>
    <hyperlink ref="J26" r:id="rId22" xr:uid="{59BCCE71-7182-4430-AF3F-E1D35DA10D61}"/>
    <hyperlink ref="J27" r:id="rId23" xr:uid="{E8554EFE-AFD9-4A49-9043-39DA5AAEF3F2}"/>
    <hyperlink ref="J28" r:id="rId24" xr:uid="{7CCB1A7B-305A-4BB1-9C73-A8A3ED2ED20E}"/>
    <hyperlink ref="J29" r:id="rId25" xr:uid="{C588E2D5-9C7D-49C2-9F4F-E0995030323B}"/>
    <hyperlink ref="J30" r:id="rId26" xr:uid="{8D289434-7AA8-4816-9B83-F8C43B5A56C1}"/>
    <hyperlink ref="J31" r:id="rId27" xr:uid="{CE887F21-2AD5-42B4-A6C3-CFAE258406CC}"/>
    <hyperlink ref="J32" r:id="rId28" xr:uid="{86482A2E-C946-4C50-9702-8CC5D36169E3}"/>
    <hyperlink ref="J33" r:id="rId29" xr:uid="{E498D8CC-CF44-452E-9CCF-FA587D451E5C}"/>
    <hyperlink ref="J34" r:id="rId30" xr:uid="{3823C60C-FAAE-4E11-8115-47B97407C0D7}"/>
    <hyperlink ref="J35" r:id="rId31" xr:uid="{C434149D-D44D-4288-B664-5035ED494D71}"/>
    <hyperlink ref="J36" r:id="rId32" xr:uid="{084E2487-5E83-48B3-BE88-2DE9C3BAD28D}"/>
    <hyperlink ref="J37" r:id="rId33" xr:uid="{49A1612B-D37D-4FE4-8F6C-F4E77D06B979}"/>
    <hyperlink ref="J39" r:id="rId34" xr:uid="{D2298B13-61D4-4216-ABF8-89EEB4A3EF3F}"/>
    <hyperlink ref="J40" r:id="rId35" xr:uid="{515A5E0A-3D9B-4A6C-914F-06F0BED7D0E3}"/>
    <hyperlink ref="J41" r:id="rId36" xr:uid="{59EA62C7-2E1D-4611-94EF-D94759DC6BBA}"/>
    <hyperlink ref="J42" r:id="rId37" xr:uid="{CCCA4F32-C956-4D98-8454-A5BCD2C41B0F}"/>
  </hyperlinks>
  <printOptions horizontalCentered="1"/>
  <pageMargins left="0.25" right="0.25" top="0.75" bottom="0.75" header="0.3" footer="0.3"/>
  <pageSetup scale="71" fitToHeight="0" orientation="landscape" r:id="rId38"/>
  <headerFooter differentFirst="1">
    <oddHeader>&amp;RPage &amp;P of &amp;N</oddHeader>
  </headerFooter>
  <drawing r:id="rId39"/>
  <tableParts count="1">
    <tablePart r:id="rId4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Stephanie</cp:lastModifiedBy>
  <dcterms:created xsi:type="dcterms:W3CDTF">2016-03-30T18:01:43Z</dcterms:created>
  <dcterms:modified xsi:type="dcterms:W3CDTF">2019-07-09T14:00:23Z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