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9 Finances" sheetId="1" r:id="rId3"/>
    <sheet state="visible" name="2019 Roster" sheetId="2" r:id="rId4"/>
    <sheet state="visible" name="2018 Roster" sheetId="3" r:id="rId5"/>
    <sheet state="visible" name="NEW Finances 2018" sheetId="4" r:id="rId6"/>
    <sheet state="visible" name="OLD Finances 2018" sheetId="5" r:id="rId7"/>
  </sheets>
  <definedNames/>
  <calcPr/>
</workbook>
</file>

<file path=xl/sharedStrings.xml><?xml version="1.0" encoding="utf-8"?>
<sst xmlns="http://schemas.openxmlformats.org/spreadsheetml/2006/main" count="644" uniqueCount="283">
  <si>
    <t>Member First</t>
  </si>
  <si>
    <t>Member Last</t>
  </si>
  <si>
    <t>Street Address</t>
  </si>
  <si>
    <t>City</t>
  </si>
  <si>
    <t>Zip Code</t>
  </si>
  <si>
    <t>Email Address</t>
  </si>
  <si>
    <t>Home Number</t>
  </si>
  <si>
    <t>Cell Number</t>
  </si>
  <si>
    <t>Spouse</t>
  </si>
  <si>
    <t>Child 1</t>
  </si>
  <si>
    <t>Child 2</t>
  </si>
  <si>
    <t>Child 3</t>
  </si>
  <si>
    <t>Child 4</t>
  </si>
  <si>
    <t>Child 5</t>
  </si>
  <si>
    <t>Birthday</t>
  </si>
  <si>
    <t>Member Since</t>
  </si>
  <si>
    <t>Paid for 2018?</t>
  </si>
  <si>
    <t>Paid for 2019?</t>
  </si>
  <si>
    <t>Namra</t>
  </si>
  <si>
    <t>Bokhari</t>
  </si>
  <si>
    <t>Shagun</t>
  </si>
  <si>
    <t>Patil</t>
  </si>
  <si>
    <t>13808 Stilt Street</t>
  </si>
  <si>
    <t>Clarksburg</t>
  </si>
  <si>
    <t>22614 Broadway Avenue</t>
  </si>
  <si>
    <t>shagun126@gmail.com</t>
  </si>
  <si>
    <t>Fees Due Month</t>
  </si>
  <si>
    <t>Nancy</t>
  </si>
  <si>
    <t>Christen</t>
  </si>
  <si>
    <t>namrabokhari@gmail.com</t>
  </si>
  <si>
    <t>301-661-5005</t>
  </si>
  <si>
    <t>Sandeep</t>
  </si>
  <si>
    <t>301-956-9777</t>
  </si>
  <si>
    <t>Zeeshan</t>
  </si>
  <si>
    <t>Aziz (08/15)</t>
  </si>
  <si>
    <t>Summer (02/17)</t>
  </si>
  <si>
    <t>Left the club</t>
  </si>
  <si>
    <t>August 31</t>
  </si>
  <si>
    <t>Nilu</t>
  </si>
  <si>
    <t>Shaan (10/19)</t>
  </si>
  <si>
    <t>De Silva</t>
  </si>
  <si>
    <t>yes 2018</t>
  </si>
  <si>
    <t>N/A</t>
  </si>
  <si>
    <t>Yes 2019</t>
  </si>
  <si>
    <t>Katie</t>
  </si>
  <si>
    <t>Barbieri</t>
  </si>
  <si>
    <t>23259 Arora Hills Drive</t>
  </si>
  <si>
    <t xml:space="preserve">k.b.barbieri@gmail.com </t>
  </si>
  <si>
    <t>410-279-1705</t>
  </si>
  <si>
    <t>Stephen</t>
  </si>
  <si>
    <t>Anna (6/15)</t>
  </si>
  <si>
    <t>TJ (9/16)</t>
  </si>
  <si>
    <t>Joey (3/18)</t>
  </si>
  <si>
    <t>July 25</t>
  </si>
  <si>
    <t>23148 Persimmon Ridge Road</t>
  </si>
  <si>
    <t>nancykburgess@gmail.com</t>
  </si>
  <si>
    <t xml:space="preserve">Paid </t>
  </si>
  <si>
    <t>571-969-1743</t>
  </si>
  <si>
    <t>571-228-8957</t>
  </si>
  <si>
    <t>Kurt</t>
  </si>
  <si>
    <t>Kyle (09/04)</t>
  </si>
  <si>
    <t>Russell (04/07)</t>
  </si>
  <si>
    <t>Jessica</t>
  </si>
  <si>
    <t>Julianne (09/09)</t>
  </si>
  <si>
    <t>O'Brien</t>
  </si>
  <si>
    <t>Keith (08/09)</t>
  </si>
  <si>
    <t>13039 Martz Street</t>
  </si>
  <si>
    <t>Seena</t>
  </si>
  <si>
    <t>gridlje@gmail.com</t>
  </si>
  <si>
    <t>Pepper (06/16)</t>
  </si>
  <si>
    <t>October 19</t>
  </si>
  <si>
    <t>22600 Shining Harness Street</t>
  </si>
  <si>
    <t>niludesilva@gmail.com</t>
  </si>
  <si>
    <t>Soni</t>
  </si>
  <si>
    <t>301-693-3440</t>
  </si>
  <si>
    <t>301-693-3663</t>
  </si>
  <si>
    <t>Dishan</t>
  </si>
  <si>
    <t>Viran (06/16)</t>
  </si>
  <si>
    <t>October 28</t>
  </si>
  <si>
    <t>Mandy</t>
  </si>
  <si>
    <t>843-906-0867</t>
  </si>
  <si>
    <t>Trevor</t>
  </si>
  <si>
    <t>Claire (07/04)</t>
  </si>
  <si>
    <t>Penny (12/17)</t>
  </si>
  <si>
    <t>Meghan</t>
  </si>
  <si>
    <t>Parker</t>
  </si>
  <si>
    <t>22912 Timber Creek Lane</t>
  </si>
  <si>
    <t>megshea@gmail.com</t>
  </si>
  <si>
    <t>301-591-3824</t>
  </si>
  <si>
    <t>301-503-7241</t>
  </si>
  <si>
    <t>Ben</t>
  </si>
  <si>
    <t>Taking a break.  Might join later.</t>
  </si>
  <si>
    <t>Libby (05/09)</t>
  </si>
  <si>
    <t>Kevin (09/10)</t>
  </si>
  <si>
    <t>Sarah (11/17)</t>
  </si>
  <si>
    <t>Eiche</t>
  </si>
  <si>
    <t>01/08</t>
  </si>
  <si>
    <t>Yes 2018</t>
  </si>
  <si>
    <t>13200 Uffizi Lane</t>
  </si>
  <si>
    <t>Paid</t>
  </si>
  <si>
    <t>amandaeiche@gmail.com</t>
  </si>
  <si>
    <t>717-368-7482</t>
  </si>
  <si>
    <t>Kevin</t>
  </si>
  <si>
    <t>Sydney (10/17)</t>
  </si>
  <si>
    <t>Bonnie</t>
  </si>
  <si>
    <t>Jones</t>
  </si>
  <si>
    <t>01/24</t>
  </si>
  <si>
    <t>Sirisha</t>
  </si>
  <si>
    <t>Immaneni</t>
  </si>
  <si>
    <t>11854 Skylark Road</t>
  </si>
  <si>
    <t>siriesha.immaneni@gmail.com</t>
  </si>
  <si>
    <t>240-779-4639</t>
  </si>
  <si>
    <t>Arun</t>
  </si>
  <si>
    <t>Ishani (08/14)</t>
  </si>
  <si>
    <t>Yuvan (05/16)</t>
  </si>
  <si>
    <t>January 24</t>
  </si>
  <si>
    <t>01/30</t>
  </si>
  <si>
    <t xml:space="preserve">Sarah </t>
  </si>
  <si>
    <t>Elaine</t>
  </si>
  <si>
    <t>Liu</t>
  </si>
  <si>
    <t>Deepti</t>
  </si>
  <si>
    <t>Manohar</t>
  </si>
  <si>
    <t xml:space="preserve">Young </t>
  </si>
  <si>
    <t>10860 Bethesda Church Rd</t>
  </si>
  <si>
    <t>Damascus</t>
  </si>
  <si>
    <t>sbward5@gmail.com</t>
  </si>
  <si>
    <t>240-848-0051</t>
  </si>
  <si>
    <t>Brad</t>
  </si>
  <si>
    <t>Jack (01/12)</t>
  </si>
  <si>
    <t>Harper (01/22)</t>
  </si>
  <si>
    <t>Juliet</t>
  </si>
  <si>
    <t>Mandler</t>
  </si>
  <si>
    <t>02/11</t>
  </si>
  <si>
    <t>Ramagem</t>
  </si>
  <si>
    <t>23428 Winemiller Way</t>
  </si>
  <si>
    <t>jessicaramagem@gmail.com</t>
  </si>
  <si>
    <t>301-366-3330</t>
  </si>
  <si>
    <t>Nicole Ann</t>
  </si>
  <si>
    <t>Marcelo</t>
  </si>
  <si>
    <t>Steele</t>
  </si>
  <si>
    <t>Brayden (08/14)</t>
  </si>
  <si>
    <t>Keely (10/16)</t>
  </si>
  <si>
    <t>03/03</t>
  </si>
  <si>
    <t>January 30</t>
  </si>
  <si>
    <t>23207 Tall Poplar Drive</t>
  </si>
  <si>
    <t>nicole.ann.steele@gmail.com</t>
  </si>
  <si>
    <t>24059 Newbury Road</t>
  </si>
  <si>
    <t>Gaithersburg</t>
  </si>
  <si>
    <t>bonniejones513@gmail.com</t>
  </si>
  <si>
    <t>301-467-3034</t>
  </si>
  <si>
    <t>Glenn</t>
  </si>
  <si>
    <t>Owen (12/17)</t>
  </si>
  <si>
    <t>May 13</t>
  </si>
  <si>
    <t>760-362-3323</t>
  </si>
  <si>
    <t>Adam</t>
  </si>
  <si>
    <t>Jehan</t>
  </si>
  <si>
    <t>Jason (11/13)</t>
  </si>
  <si>
    <t>Knight</t>
  </si>
  <si>
    <t>13123 Tannery Ridge Drive</t>
  </si>
  <si>
    <t>03/08</t>
  </si>
  <si>
    <t>jsluqman@gmail.com</t>
  </si>
  <si>
    <t>404-483-8478</t>
  </si>
  <si>
    <t>David</t>
  </si>
  <si>
    <t>Thorne (11/14)</t>
  </si>
  <si>
    <t>December 27</t>
  </si>
  <si>
    <t>Waiting for her to pay her membership fee.</t>
  </si>
  <si>
    <t>11915 Little Seneca Parkway</t>
  </si>
  <si>
    <t>elaine.l.liu@gmail.com</t>
  </si>
  <si>
    <t>22021 Broadway Avenue</t>
  </si>
  <si>
    <t>917-704-6670</t>
  </si>
  <si>
    <t>Tristan (05/14)</t>
  </si>
  <si>
    <t>May 2</t>
  </si>
  <si>
    <t>23300 Brewers Tavern Way</t>
  </si>
  <si>
    <t>jshaposh@gmail.com</t>
  </si>
  <si>
    <t>415-203-3143</t>
  </si>
  <si>
    <t>Rafael</t>
  </si>
  <si>
    <t>Zev (10/13)</t>
  </si>
  <si>
    <t>July 30</t>
  </si>
  <si>
    <t>deep_mano@yahoo.com</t>
  </si>
  <si>
    <t>202-812-6448</t>
  </si>
  <si>
    <t>Poreddy</t>
  </si>
  <si>
    <t>Neel (06/16)</t>
  </si>
  <si>
    <t>April 10</t>
  </si>
  <si>
    <t>January 8</t>
  </si>
  <si>
    <t>Adela</t>
  </si>
  <si>
    <t>Peeva</t>
  </si>
  <si>
    <t>23165 Arora Hills Drive</t>
  </si>
  <si>
    <t>adela_peeva@yahoo.com</t>
  </si>
  <si>
    <t>301-515-0604</t>
  </si>
  <si>
    <t>786-512-4503</t>
  </si>
  <si>
    <t>Vesseliu</t>
  </si>
  <si>
    <t>George (02/14)</t>
  </si>
  <si>
    <t>04/10</t>
  </si>
  <si>
    <t>October 21</t>
  </si>
  <si>
    <t>Natalie</t>
  </si>
  <si>
    <t>Camel</t>
  </si>
  <si>
    <t>Operations Expenses 2019</t>
  </si>
  <si>
    <t>decided not to renew.</t>
  </si>
  <si>
    <t>No Longer with the club.</t>
  </si>
  <si>
    <t>Description</t>
  </si>
  <si>
    <t>March 3</t>
  </si>
  <si>
    <t>Date</t>
  </si>
  <si>
    <t>March 8</t>
  </si>
  <si>
    <t>13515 Woodcrest Manor Way</t>
  </si>
  <si>
    <t>seena.gill@gmail.com</t>
  </si>
  <si>
    <t>Amount</t>
  </si>
  <si>
    <t>05/02</t>
  </si>
  <si>
    <t>301-828-8113</t>
  </si>
  <si>
    <t>Rohit</t>
  </si>
  <si>
    <t>Riya Rose (07/15)</t>
  </si>
  <si>
    <t>Shaan Jaan (08/17)</t>
  </si>
  <si>
    <t>December 6</t>
  </si>
  <si>
    <t>From 2018</t>
  </si>
  <si>
    <t>February 11</t>
  </si>
  <si>
    <t>05/13</t>
  </si>
  <si>
    <t>13756 Dorekie Ave</t>
  </si>
  <si>
    <t>nataliemcamel@gmail.com</t>
  </si>
  <si>
    <t>Nilu's Membership</t>
  </si>
  <si>
    <t>Elaine's Membership</t>
  </si>
  <si>
    <t xml:space="preserve">Jessica O's Membership </t>
  </si>
  <si>
    <t>Shagun's Membership</t>
  </si>
  <si>
    <t>Katie's Membership</t>
  </si>
  <si>
    <t>Re-registration Fee</t>
  </si>
  <si>
    <t xml:space="preserve">Namra’s Membership </t>
  </si>
  <si>
    <t>571-277-1134</t>
  </si>
  <si>
    <t>Nick</t>
  </si>
  <si>
    <t>William (02/17)</t>
  </si>
  <si>
    <t>12/12/2018</t>
  </si>
  <si>
    <t>Taking a break</t>
  </si>
  <si>
    <t>07/25</t>
  </si>
  <si>
    <t>07/30</t>
  </si>
  <si>
    <t>08/31</t>
  </si>
  <si>
    <t>10/19</t>
  </si>
  <si>
    <t>10/28</t>
  </si>
  <si>
    <t>12/06</t>
  </si>
  <si>
    <t>12/27</t>
  </si>
  <si>
    <t xml:space="preserve">nataliemcamel@gmail.com </t>
  </si>
  <si>
    <t>Type of Payment</t>
  </si>
  <si>
    <t>Notes</t>
  </si>
  <si>
    <t>Type</t>
  </si>
  <si>
    <t>expense</t>
  </si>
  <si>
    <t>re-registration fee for Club online</t>
  </si>
  <si>
    <t>by Juliet</t>
  </si>
  <si>
    <t>membership</t>
  </si>
  <si>
    <t>Juliet Mandler</t>
  </si>
  <si>
    <t xml:space="preserve">Received by Elaine </t>
  </si>
  <si>
    <t>Nicole dues</t>
  </si>
  <si>
    <t>Mandy dues</t>
  </si>
  <si>
    <t>Meghan dues</t>
  </si>
  <si>
    <t xml:space="preserve">Recieved by Elaine </t>
  </si>
  <si>
    <t>advertising</t>
  </si>
  <si>
    <t>Open House/Facebook ad</t>
  </si>
  <si>
    <t xml:space="preserve">Membership </t>
  </si>
  <si>
    <t>Sarah’s membership fee</t>
  </si>
  <si>
    <t>Jessica’s membership fee</t>
  </si>
  <si>
    <t>Natalie Camel’s new membership fee</t>
  </si>
  <si>
    <t>Received by Elaine</t>
  </si>
  <si>
    <t>registration fee (new chapter)</t>
  </si>
  <si>
    <t>Meetup fee</t>
  </si>
  <si>
    <t>Nicole Steele</t>
  </si>
  <si>
    <t>Visa Shanmugam</t>
  </si>
  <si>
    <t>Kristen Washburn</t>
  </si>
  <si>
    <t>Jessica Ramagem</t>
  </si>
  <si>
    <t>Meagan Dotta</t>
  </si>
  <si>
    <t>Adela Peeva</t>
  </si>
  <si>
    <t>Sirisha Immaneni</t>
  </si>
  <si>
    <t>Nicole Lowekamp</t>
  </si>
  <si>
    <t>Elaine Liu</t>
  </si>
  <si>
    <t>Lydia Foy</t>
  </si>
  <si>
    <t>Meghan Parker</t>
  </si>
  <si>
    <t>Jehan Knight</t>
  </si>
  <si>
    <t>Sarah Young</t>
  </si>
  <si>
    <t>Namra Bokhari</t>
  </si>
  <si>
    <t>re-registration fee</t>
  </si>
  <si>
    <t>Facebook ad for open house</t>
  </si>
  <si>
    <t>Nilu De Silva</t>
  </si>
  <si>
    <t>Nancy Christen</t>
  </si>
  <si>
    <t>playdate craft</t>
  </si>
  <si>
    <t>Seena Soni</t>
  </si>
  <si>
    <t>Bonnie Jones</t>
  </si>
  <si>
    <t>Deepti Manohar</t>
  </si>
  <si>
    <t>Donation to Tree House</t>
  </si>
  <si>
    <t>Katie Barbieri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</si>
</sst>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m/d/yyyy"/>
    <numFmt numFmtId="165" formatCode="yyyy/mm"/>
    <numFmt numFmtId="166" formatCode="m/d/yy"/>
    <numFmt numFmtId="167" formatCode="yyyy/m"/>
    <numFmt numFmtId="168" formatCode="&quot;$&quot;#,##0.00"/>
    <numFmt numFmtId="169" formatCode="m/yyyy"/>
    <numFmt numFmtId="170" formatCode="M/d/yyyy"/>
  </numFmts>
  <fonts count="25">
    <font>
      <sz val="10.0"/>
      <color rgb="FF000000"/>
      <name val="Arial"/>
    </font>
    <font>
      <b/>
      <color rgb="FF000000"/>
      <name val="Calibri"/>
    </font>
    <font>
      <b/>
      <name val="Calibri"/>
    </font>
    <font>
      <color rgb="FF000000"/>
      <name val="Calibri"/>
    </font>
    <font>
      <b/>
      <sz val="10.0"/>
      <color rgb="FF000000"/>
      <name val="Calibri"/>
    </font>
    <font>
      <sz val="10.0"/>
      <name val="Calibri"/>
    </font>
    <font>
      <sz val="10.0"/>
      <color rgb="FF000000"/>
      <name val="Calibri"/>
    </font>
    <font>
      <u/>
      <color rgb="FF0000FF"/>
      <name val="Calibri"/>
    </font>
    <font>
      <u/>
      <sz val="11.0"/>
      <color rgb="FF0000FF"/>
      <name val="Calibri"/>
    </font>
    <font/>
    <font>
      <sz val="11.0"/>
      <name val="Calibri"/>
    </font>
    <font>
      <b/>
      <sz val="10.0"/>
      <name val="Calibri"/>
    </font>
    <font>
      <u/>
      <sz val="11.0"/>
      <color rgb="FF0000FF"/>
      <name val="Calibri"/>
    </font>
    <font>
      <name val="Arial"/>
    </font>
    <font>
      <u/>
      <sz val="11.0"/>
      <color rgb="FF0000FF"/>
      <name val="Calibri"/>
    </font>
    <font>
      <u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b/>
      <sz val="10.0"/>
      <color rgb="FFFF00FF"/>
      <name val="Calibri"/>
    </font>
    <font>
      <b/>
    </font>
    <font>
      <color rgb="FF000000"/>
      <name val="Arial"/>
    </font>
    <font>
      <u/>
      <sz val="11.0"/>
      <color rgb="FF0000FF"/>
      <name val="Calibri"/>
    </font>
    <font>
      <name val="Calibri"/>
    </font>
    <font>
      <u/>
      <color rgb="FF0000FF"/>
      <name val="Calibri"/>
    </font>
    <font>
      <u/>
      <color rgb="FF0000FF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2" fillId="2" fontId="1" numFmtId="0" xfId="0" applyAlignment="1" applyBorder="1" applyFont="1">
      <alignment readingOrder="0" shrinkToFit="0" vertical="bottom" wrapText="0"/>
    </xf>
    <xf borderId="2" fillId="2" fontId="2" numFmtId="0" xfId="0" applyAlignment="1" applyBorder="1" applyFont="1">
      <alignment readingOrder="0" shrinkToFit="0" vertical="bottom" wrapText="0"/>
    </xf>
    <xf borderId="3" fillId="2" fontId="1" numFmtId="0" xfId="0" applyAlignment="1" applyBorder="1" applyFont="1">
      <alignment horizontal="center" readingOrder="0" shrinkToFit="0" vertical="bottom" wrapText="0"/>
    </xf>
    <xf borderId="3" fillId="2" fontId="1" numFmtId="49" xfId="0" applyAlignment="1" applyBorder="1" applyFont="1" applyNumberFormat="1">
      <alignment horizontal="center" readingOrder="0" shrinkToFit="0" vertical="bottom" wrapText="0"/>
    </xf>
    <xf borderId="1" fillId="0" fontId="3" numFmtId="0" xfId="0" applyAlignment="1" applyBorder="1" applyFont="1">
      <alignment readingOrder="0" shrinkToFit="0" vertical="bottom" wrapText="1"/>
    </xf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horizontal="right" readingOrder="0" shrinkToFit="0" vertical="bottom" wrapText="1"/>
    </xf>
    <xf borderId="1" fillId="2" fontId="4" numFmtId="0" xfId="0" applyAlignment="1" applyBorder="1" applyFont="1">
      <alignment readingOrder="0" shrinkToFit="0" vertical="bottom" wrapText="0"/>
    </xf>
    <xf borderId="1" fillId="2" fontId="4" numFmtId="0" xfId="0" applyAlignment="1" applyBorder="1" applyFont="1">
      <alignment horizontal="center" readingOrder="0" shrinkToFit="0" vertical="bottom" wrapText="0"/>
    </xf>
    <xf borderId="0" fillId="0" fontId="5" numFmtId="0" xfId="0" applyFont="1"/>
    <xf borderId="1" fillId="3" fontId="6" numFmtId="0" xfId="0" applyAlignment="1" applyBorder="1" applyFill="1" applyFont="1">
      <alignment readingOrder="0" shrinkToFit="0" vertical="bottom" wrapText="1"/>
    </xf>
    <xf borderId="1" fillId="0" fontId="7" numFmtId="0" xfId="0" applyAlignment="1" applyBorder="1" applyFont="1">
      <alignment readingOrder="0" shrinkToFit="0" vertical="bottom" wrapText="1"/>
    </xf>
    <xf borderId="1" fillId="0" fontId="3" numFmtId="0" xfId="0" applyAlignment="1" applyBorder="1" applyFont="1">
      <alignment horizontal="right" readingOrder="0" shrinkToFit="0" wrapText="1"/>
    </xf>
    <xf borderId="1" fillId="0" fontId="3" numFmtId="0" xfId="0" applyAlignment="1" applyBorder="1" applyFont="1">
      <alignment shrinkToFit="0" vertical="bottom" wrapText="1"/>
    </xf>
    <xf borderId="1" fillId="0" fontId="8" numFmtId="0" xfId="0" applyAlignment="1" applyBorder="1" applyFont="1">
      <alignment readingOrder="0" shrinkToFit="0" vertical="bottom" wrapText="1"/>
    </xf>
    <xf borderId="1" fillId="3" fontId="6" numFmtId="0" xfId="0" applyAlignment="1" applyBorder="1" applyFont="1">
      <alignment readingOrder="0" shrinkToFit="0" wrapText="1"/>
    </xf>
    <xf borderId="1" fillId="3" fontId="6" numFmtId="164" xfId="0" applyAlignment="1" applyBorder="1" applyFont="1" applyNumberFormat="1">
      <alignment readingOrder="0" shrinkToFit="0" vertical="bottom" wrapText="1"/>
    </xf>
    <xf borderId="4" fillId="0" fontId="3" numFmtId="0" xfId="0" applyAlignment="1" applyBorder="1" applyFont="1">
      <alignment readingOrder="0" shrinkToFit="0" vertical="bottom" wrapText="1"/>
    </xf>
    <xf borderId="1" fillId="3" fontId="5" numFmtId="165" xfId="0" applyAlignment="1" applyBorder="1" applyFont="1" applyNumberFormat="1">
      <alignment readingOrder="0" shrinkToFit="0" wrapText="1"/>
    </xf>
    <xf borderId="1" fillId="0" fontId="3" numFmtId="0" xfId="0" applyAlignment="1" applyBorder="1" applyFont="1">
      <alignment horizontal="center" shrinkToFit="0" vertical="bottom" wrapText="1"/>
    </xf>
    <xf borderId="1" fillId="3" fontId="5" numFmtId="0" xfId="0" applyAlignment="1" applyBorder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1" fillId="0" fontId="4" numFmtId="0" xfId="0" applyAlignment="1" applyBorder="1" applyFont="1">
      <alignment readingOrder="0" shrinkToFit="0" vertical="bottom" wrapText="1"/>
    </xf>
    <xf borderId="4" fillId="0" fontId="3" numFmtId="0" xfId="0" applyAlignment="1" applyBorder="1" applyFont="1">
      <alignment shrinkToFit="0" vertical="bottom" wrapText="1"/>
    </xf>
    <xf borderId="1" fillId="0" fontId="3" numFmtId="49" xfId="0" applyAlignment="1" applyBorder="1" applyFont="1" applyNumberFormat="1">
      <alignment readingOrder="0" shrinkToFit="0" vertical="bottom" wrapText="1"/>
    </xf>
    <xf borderId="1" fillId="0" fontId="3" numFmtId="164" xfId="0" applyAlignment="1" applyBorder="1" applyFont="1" applyNumberFormat="1">
      <alignment readingOrder="0" shrinkToFit="0" vertical="bottom" wrapText="1"/>
    </xf>
    <xf borderId="0" fillId="0" fontId="9" numFmtId="0" xfId="0" applyAlignment="1" applyFont="1">
      <alignment shrinkToFit="0" wrapText="1"/>
    </xf>
    <xf borderId="1" fillId="0" fontId="4" numFmtId="0" xfId="0" applyAlignment="1" applyBorder="1" applyFont="1">
      <alignment readingOrder="0" shrinkToFit="0" wrapText="1"/>
    </xf>
    <xf borderId="1" fillId="0" fontId="10" numFmtId="0" xfId="0" applyAlignment="1" applyBorder="1" applyFont="1">
      <alignment readingOrder="0" shrinkToFit="0" vertical="bottom" wrapText="1"/>
    </xf>
    <xf borderId="1" fillId="0" fontId="4" numFmtId="164" xfId="0" applyAlignment="1" applyBorder="1" applyFont="1" applyNumberFormat="1">
      <alignment readingOrder="0" shrinkToFit="0" vertical="bottom" wrapText="1"/>
    </xf>
    <xf borderId="1" fillId="0" fontId="11" numFmtId="165" xfId="0" applyAlignment="1" applyBorder="1" applyFont="1" applyNumberFormat="1">
      <alignment readingOrder="0" shrinkToFit="0" wrapText="1"/>
    </xf>
    <xf borderId="1" fillId="0" fontId="9" numFmtId="0" xfId="0" applyAlignment="1" applyBorder="1" applyFont="1">
      <alignment readingOrder="0" shrinkToFit="0" wrapText="1"/>
    </xf>
    <xf borderId="1" fillId="0" fontId="11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horizontal="center" readingOrder="0" shrinkToFit="0" vertical="bottom" wrapText="1"/>
    </xf>
    <xf borderId="1" fillId="4" fontId="6" numFmtId="0" xfId="0" applyAlignment="1" applyBorder="1" applyFill="1" applyFont="1">
      <alignment readingOrder="0" shrinkToFit="0" vertical="bottom" wrapText="1"/>
    </xf>
    <xf borderId="1" fillId="4" fontId="6" numFmtId="164" xfId="0" applyAlignment="1" applyBorder="1" applyFont="1" applyNumberFormat="1">
      <alignment readingOrder="0" shrinkToFit="0" vertical="bottom" wrapText="1"/>
    </xf>
    <xf borderId="1" fillId="4" fontId="5" numFmtId="165" xfId="0" applyAlignment="1" applyBorder="1" applyFont="1" applyNumberFormat="1">
      <alignment readingOrder="0" shrinkToFit="0" wrapText="1"/>
    </xf>
    <xf borderId="1" fillId="0" fontId="3" numFmtId="0" xfId="0" applyAlignment="1" applyBorder="1" applyFont="1">
      <alignment shrinkToFit="0" vertical="bottom" wrapText="1"/>
    </xf>
    <xf borderId="1" fillId="4" fontId="5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horizontal="left"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0" fontId="9" numFmtId="0" xfId="0" applyAlignment="1" applyBorder="1" applyFont="1">
      <alignment shrinkToFit="0" wrapText="1"/>
    </xf>
    <xf borderId="1" fillId="0" fontId="1" numFmtId="164" xfId="0" applyAlignment="1" applyBorder="1" applyFont="1" applyNumberFormat="1">
      <alignment readingOrder="0" shrinkToFit="0" vertical="bottom" wrapText="1"/>
    </xf>
    <xf borderId="1" fillId="0" fontId="3" numFmtId="0" xfId="0" applyAlignment="1" applyBorder="1" applyFont="1">
      <alignment horizontal="center" shrinkToFit="0" vertical="bottom" wrapText="1"/>
    </xf>
    <xf borderId="1" fillId="0" fontId="2" numFmtId="0" xfId="0" applyAlignment="1" applyBorder="1" applyFont="1">
      <alignment readingOrder="0"/>
    </xf>
    <xf borderId="0" fillId="0" fontId="5" numFmtId="0" xfId="0" applyAlignment="1" applyFont="1">
      <alignment readingOrder="0" vertical="bottom"/>
    </xf>
    <xf borderId="1" fillId="0" fontId="12" numFmtId="0" xfId="0" applyAlignment="1" applyBorder="1" applyFont="1">
      <alignment shrinkToFit="0" vertical="bottom" wrapText="1"/>
    </xf>
    <xf borderId="0" fillId="0" fontId="5" numFmtId="0" xfId="0" applyAlignment="1" applyFont="1">
      <alignment vertical="bottom"/>
    </xf>
    <xf borderId="1" fillId="0" fontId="13" numFmtId="0" xfId="0" applyAlignment="1" applyBorder="1" applyFont="1">
      <alignment vertical="bottom"/>
    </xf>
    <xf borderId="1" fillId="0" fontId="11" numFmtId="0" xfId="0" applyAlignment="1" applyBorder="1" applyFont="1">
      <alignment readingOrder="0"/>
    </xf>
    <xf borderId="1" fillId="0" fontId="13" numFmtId="0" xfId="0" applyAlignment="1" applyBorder="1" applyFont="1">
      <alignment vertical="bottom"/>
    </xf>
    <xf borderId="1" fillId="4" fontId="6" numFmtId="0" xfId="0" applyAlignment="1" applyBorder="1" applyFont="1">
      <alignment readingOrder="0" shrinkToFit="0" wrapText="1"/>
    </xf>
    <xf borderId="1" fillId="0" fontId="13" numFmtId="166" xfId="0" applyAlignment="1" applyBorder="1" applyFont="1" applyNumberFormat="1">
      <alignment readingOrder="0" vertical="bottom"/>
    </xf>
    <xf borderId="2" fillId="0" fontId="3" numFmtId="0" xfId="0" applyAlignment="1" applyBorder="1" applyFont="1">
      <alignment shrinkToFit="0" vertical="bottom" wrapText="1"/>
    </xf>
    <xf borderId="2" fillId="0" fontId="3" numFmtId="0" xfId="0" applyAlignment="1" applyBorder="1" applyFont="1">
      <alignment readingOrder="0" shrinkToFit="0" wrapText="1"/>
    </xf>
    <xf borderId="2" fillId="0" fontId="3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right" readingOrder="0" shrinkToFit="0" wrapText="1"/>
    </xf>
    <xf borderId="2" fillId="0" fontId="10" numFmtId="0" xfId="0" applyAlignment="1" applyBorder="1" applyFont="1">
      <alignment readingOrder="0" shrinkToFit="0" vertical="bottom" wrapText="1"/>
    </xf>
    <xf borderId="2" fillId="0" fontId="14" numFmtId="0" xfId="0" applyAlignment="1" applyBorder="1" applyFont="1">
      <alignment shrinkToFit="0" vertical="bottom" wrapText="1"/>
    </xf>
    <xf borderId="2" fillId="0" fontId="3" numFmtId="0" xfId="0" applyAlignment="1" applyBorder="1" applyFont="1">
      <alignment shrinkToFit="0" vertical="bottom" wrapText="1"/>
    </xf>
    <xf borderId="2" fillId="0" fontId="13" numFmtId="0" xfId="0" applyAlignment="1" applyBorder="1" applyFont="1">
      <alignment vertical="bottom"/>
    </xf>
    <xf borderId="2" fillId="0" fontId="3" numFmtId="0" xfId="0" applyAlignment="1" applyBorder="1" applyFont="1">
      <alignment readingOrder="0" shrinkToFit="0" vertical="bottom" wrapText="1"/>
    </xf>
    <xf borderId="2" fillId="0" fontId="13" numFmtId="0" xfId="0" applyAlignment="1" applyBorder="1" applyFont="1">
      <alignment vertical="bottom"/>
    </xf>
    <xf borderId="2" fillId="0" fontId="3" numFmtId="0" xfId="0" applyAlignment="1" applyBorder="1" applyFont="1">
      <alignment horizontal="center" shrinkToFit="0" vertical="bottom" wrapText="1"/>
    </xf>
    <xf borderId="2" fillId="0" fontId="13" numFmtId="166" xfId="0" applyAlignment="1" applyBorder="1" applyFont="1" applyNumberFormat="1">
      <alignment readingOrder="0" vertical="bottom"/>
    </xf>
    <xf borderId="2" fillId="0" fontId="3" numFmtId="164" xfId="0" applyAlignment="1" applyBorder="1" applyFont="1" applyNumberFormat="1">
      <alignment readingOrder="0" shrinkToFit="0" vertical="bottom" wrapText="1"/>
    </xf>
    <xf borderId="5" fillId="0" fontId="5" numFmtId="0" xfId="0" applyAlignment="1" applyBorder="1" applyFont="1">
      <alignment readingOrder="0" shrinkToFit="0" wrapText="1"/>
    </xf>
    <xf borderId="5" fillId="0" fontId="13" numFmtId="0" xfId="0" applyAlignment="1" applyBorder="1" applyFont="1">
      <alignment vertical="bottom"/>
    </xf>
    <xf borderId="5" fillId="0" fontId="5" numFmtId="0" xfId="0" applyAlignment="1" applyBorder="1" applyFont="1">
      <alignment shrinkToFit="0" wrapText="1"/>
    </xf>
    <xf borderId="6" fillId="0" fontId="3" numFmtId="0" xfId="0" applyAlignment="1" applyBorder="1" applyFont="1">
      <alignment readingOrder="0" shrinkToFit="0" vertical="bottom" wrapText="1"/>
    </xf>
    <xf borderId="1" fillId="5" fontId="6" numFmtId="0" xfId="0" applyAlignment="1" applyBorder="1" applyFill="1" applyFont="1">
      <alignment readingOrder="0" shrinkToFit="0" vertical="bottom" wrapText="1"/>
    </xf>
    <xf borderId="1" fillId="5" fontId="6" numFmtId="0" xfId="0" applyAlignment="1" applyBorder="1" applyFont="1">
      <alignment readingOrder="0" shrinkToFit="0" wrapText="1"/>
    </xf>
    <xf borderId="4" fillId="0" fontId="3" numFmtId="0" xfId="0" applyAlignment="1" applyBorder="1" applyFont="1">
      <alignment horizontal="center" shrinkToFit="0" vertical="bottom" wrapText="1"/>
    </xf>
    <xf borderId="1" fillId="5" fontId="6" numFmtId="164" xfId="0" applyAlignment="1" applyBorder="1" applyFont="1" applyNumberFormat="1">
      <alignment readingOrder="0" shrinkToFit="0" vertical="bottom" wrapText="1"/>
    </xf>
    <xf borderId="1" fillId="5" fontId="5" numFmtId="165" xfId="0" applyAlignment="1" applyBorder="1" applyFont="1" applyNumberFormat="1">
      <alignment readingOrder="0" shrinkToFit="0" wrapText="1"/>
    </xf>
    <xf borderId="1" fillId="5" fontId="5" numFmtId="0" xfId="0" applyAlignment="1" applyBorder="1" applyFont="1">
      <alignment readingOrder="0" shrinkToFit="0" wrapText="1"/>
    </xf>
    <xf borderId="1" fillId="0" fontId="6" numFmtId="0" xfId="0" applyAlignment="1" applyBorder="1" applyFont="1">
      <alignment readingOrder="0" shrinkToFit="0" vertical="bottom" wrapText="1"/>
    </xf>
    <xf borderId="1" fillId="0" fontId="6" numFmtId="0" xfId="0" applyAlignment="1" applyBorder="1" applyFont="1">
      <alignment readingOrder="0" shrinkToFit="0" wrapText="1"/>
    </xf>
    <xf borderId="1" fillId="0" fontId="6" numFmtId="164" xfId="0" applyAlignment="1" applyBorder="1" applyFont="1" applyNumberFormat="1">
      <alignment readingOrder="0" shrinkToFit="0" vertical="bottom" wrapText="1"/>
    </xf>
    <xf borderId="1" fillId="0" fontId="5" numFmtId="165" xfId="0" applyAlignment="1" applyBorder="1" applyFont="1" applyNumberFormat="1">
      <alignment readingOrder="0" shrinkToFit="0" wrapText="1"/>
    </xf>
    <xf borderId="1" fillId="0" fontId="5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shrinkToFit="0" wrapText="1"/>
    </xf>
    <xf borderId="1" fillId="0" fontId="6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1" fillId="0" fontId="5" numFmtId="166" xfId="0" applyAlignment="1" applyBorder="1" applyFont="1" applyNumberFormat="1">
      <alignment readingOrder="0" vertical="bottom"/>
    </xf>
    <xf borderId="4" fillId="0" fontId="3" numFmtId="0" xfId="0" applyAlignment="1" applyBorder="1" applyFont="1">
      <alignment readingOrder="0" shrinkToFit="0" wrapText="1"/>
    </xf>
    <xf borderId="1" fillId="0" fontId="5" numFmtId="165" xfId="0" applyAlignment="1" applyBorder="1" applyFont="1" applyNumberFormat="1">
      <alignment readingOrder="0" vertical="bottom"/>
    </xf>
    <xf borderId="1" fillId="0" fontId="5" numFmtId="0" xfId="0" applyAlignment="1" applyBorder="1" applyFont="1">
      <alignment vertical="bottom"/>
    </xf>
    <xf borderId="0" fillId="0" fontId="5" numFmtId="0" xfId="0" applyAlignment="1" applyFont="1">
      <alignment readingOrder="0"/>
    </xf>
    <xf borderId="1" fillId="0" fontId="6" numFmtId="0" xfId="0" applyAlignment="1" applyBorder="1" applyFont="1">
      <alignment readingOrder="0" shrinkToFit="0" vertical="bottom" wrapText="0"/>
    </xf>
    <xf borderId="1" fillId="0" fontId="15" numFmtId="0" xfId="0" applyAlignment="1" applyBorder="1" applyFont="1">
      <alignment readingOrder="0" shrinkToFit="0" vertical="bottom" wrapText="1"/>
    </xf>
    <xf borderId="1" fillId="0" fontId="6" numFmtId="0" xfId="0" applyAlignment="1" applyBorder="1" applyFont="1">
      <alignment readingOrder="0" shrinkToFit="0" wrapText="0"/>
    </xf>
    <xf borderId="1" fillId="3" fontId="3" numFmtId="0" xfId="0" applyAlignment="1" applyBorder="1" applyFont="1">
      <alignment readingOrder="0" shrinkToFit="0" vertical="bottom" wrapText="1"/>
    </xf>
    <xf borderId="1" fillId="0" fontId="5" numFmtId="164" xfId="0" applyAlignment="1" applyBorder="1" applyFont="1" applyNumberFormat="1">
      <alignment readingOrder="0"/>
    </xf>
    <xf borderId="1" fillId="0" fontId="5" numFmtId="167" xfId="0" applyAlignment="1" applyBorder="1" applyFont="1" applyNumberFormat="1">
      <alignment readingOrder="0"/>
    </xf>
    <xf borderId="1" fillId="3" fontId="3" numFmtId="0" xfId="0" applyAlignment="1" applyBorder="1" applyFont="1">
      <alignment readingOrder="0" shrinkToFit="0" wrapText="1"/>
    </xf>
    <xf borderId="4" fillId="3" fontId="3" numFmtId="0" xfId="0" applyAlignment="1" applyBorder="1" applyFont="1">
      <alignment readingOrder="0" shrinkToFit="0" wrapText="1"/>
    </xf>
    <xf borderId="0" fillId="0" fontId="16" numFmtId="0" xfId="0" applyAlignment="1" applyFont="1">
      <alignment readingOrder="0" shrinkToFit="0" vertical="bottom" wrapText="1"/>
    </xf>
    <xf borderId="1" fillId="3" fontId="3" numFmtId="0" xfId="0" applyAlignment="1" applyBorder="1" applyFont="1">
      <alignment horizontal="right" readingOrder="0" shrinkToFit="0" wrapText="1"/>
    </xf>
    <xf borderId="6" fillId="0" fontId="3" numFmtId="0" xfId="0" applyAlignment="1" applyBorder="1" applyFont="1">
      <alignment shrinkToFit="0" vertical="bottom" wrapText="1"/>
    </xf>
    <xf borderId="1" fillId="3" fontId="17" numFmtId="0" xfId="0" applyAlignment="1" applyBorder="1" applyFont="1">
      <alignment readingOrder="0" shrinkToFit="0" vertical="bottom" wrapText="1"/>
    </xf>
    <xf borderId="4" fillId="3" fontId="3" numFmtId="0" xfId="0" applyAlignment="1" applyBorder="1" applyFont="1">
      <alignment shrinkToFit="0" vertical="bottom" wrapText="1"/>
    </xf>
    <xf borderId="6" fillId="3" fontId="3" numFmtId="0" xfId="0" applyAlignment="1" applyBorder="1" applyFont="1">
      <alignment readingOrder="0" shrinkToFit="0" vertical="bottom" wrapText="1"/>
    </xf>
    <xf borderId="4" fillId="3" fontId="3" numFmtId="0" xfId="0" applyAlignment="1" applyBorder="1" applyFont="1">
      <alignment readingOrder="0" shrinkToFit="0" vertical="bottom" wrapText="1"/>
    </xf>
    <xf borderId="1" fillId="3" fontId="3" numFmtId="0" xfId="0" applyAlignment="1" applyBorder="1" applyFont="1">
      <alignment horizontal="center" shrinkToFit="0" vertical="bottom" wrapText="1"/>
    </xf>
    <xf borderId="1" fillId="3" fontId="3" numFmtId="0" xfId="0" applyAlignment="1" applyBorder="1" applyFont="1">
      <alignment shrinkToFit="0" vertical="bottom" wrapText="1"/>
    </xf>
    <xf borderId="1" fillId="0" fontId="5" numFmtId="0" xfId="0" applyBorder="1" applyFont="1"/>
    <xf borderId="1" fillId="0" fontId="5" numFmtId="167" xfId="0" applyAlignment="1" applyBorder="1" applyFont="1" applyNumberFormat="1">
      <alignment readingOrder="0" shrinkToFit="0" wrapText="1"/>
    </xf>
    <xf borderId="1" fillId="3" fontId="3" numFmtId="49" xfId="0" applyAlignment="1" applyBorder="1" applyFont="1" applyNumberFormat="1">
      <alignment readingOrder="0" shrinkToFit="0" vertical="bottom" wrapText="1"/>
    </xf>
    <xf borderId="0" fillId="5" fontId="5" numFmtId="0" xfId="0" applyFont="1"/>
    <xf borderId="1" fillId="3" fontId="3" numFmtId="164" xfId="0" applyAlignment="1" applyBorder="1" applyFont="1" applyNumberFormat="1">
      <alignment readingOrder="0" shrinkToFit="0" vertical="bottom" wrapText="1"/>
    </xf>
    <xf borderId="0" fillId="6" fontId="18" numFmtId="0" xfId="0" applyAlignment="1" applyFill="1" applyFont="1">
      <alignment readingOrder="0" shrinkToFit="0" vertical="bottom" wrapText="0"/>
    </xf>
    <xf borderId="0" fillId="6" fontId="4" numFmtId="0" xfId="0" applyAlignment="1" applyFont="1">
      <alignment shrinkToFit="0" wrapText="0"/>
    </xf>
    <xf borderId="0" fillId="6" fontId="11" numFmtId="0" xfId="0" applyFont="1"/>
    <xf borderId="1" fillId="3" fontId="19" numFmtId="0" xfId="0" applyAlignment="1" applyBorder="1" applyFont="1">
      <alignment readingOrder="0" shrinkToFit="0" wrapText="1"/>
    </xf>
    <xf borderId="1" fillId="6" fontId="18" numFmtId="0" xfId="0" applyAlignment="1" applyBorder="1" applyFont="1">
      <alignment horizontal="center" readingOrder="0" shrinkToFit="0" vertical="bottom" wrapText="0"/>
    </xf>
    <xf borderId="1" fillId="6" fontId="18" numFmtId="0" xfId="0" applyAlignment="1" applyBorder="1" applyFont="1">
      <alignment horizontal="center" readingOrder="0" shrinkToFit="0" wrapText="0"/>
    </xf>
    <xf borderId="7" fillId="6" fontId="18" numFmtId="0" xfId="0" applyAlignment="1" applyBorder="1" applyFont="1">
      <alignment horizontal="center" readingOrder="0"/>
    </xf>
    <xf borderId="6" fillId="7" fontId="3" numFmtId="0" xfId="0" applyAlignment="1" applyBorder="1" applyFill="1" applyFont="1">
      <alignment readingOrder="0" shrinkToFit="0" vertical="bottom" wrapText="1"/>
    </xf>
    <xf borderId="4" fillId="7" fontId="3" numFmtId="0" xfId="0" applyAlignment="1" applyBorder="1" applyFont="1">
      <alignment readingOrder="0" shrinkToFit="0" wrapText="1"/>
    </xf>
    <xf borderId="1" fillId="7" fontId="3" numFmtId="0" xfId="0" applyAlignment="1" applyBorder="1" applyFont="1">
      <alignment horizontal="right" readingOrder="0" shrinkToFit="0" wrapText="1"/>
    </xf>
    <xf borderId="1" fillId="0" fontId="20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readingOrder="0" shrinkToFit="0" wrapText="0"/>
    </xf>
    <xf borderId="0" fillId="7" fontId="21" numFmtId="0" xfId="0" applyAlignment="1" applyFont="1">
      <alignment readingOrder="0" shrinkToFit="0" vertical="bottom" wrapText="1"/>
    </xf>
    <xf borderId="6" fillId="7" fontId="3" numFmtId="0" xfId="0" applyAlignment="1" applyBorder="1" applyFont="1">
      <alignment shrinkToFit="0" vertical="bottom" wrapText="1"/>
    </xf>
    <xf borderId="4" fillId="7" fontId="3" numFmtId="0" xfId="0" applyAlignment="1" applyBorder="1" applyFont="1">
      <alignment readingOrder="0" shrinkToFit="0" vertical="bottom" wrapText="1"/>
    </xf>
    <xf borderId="1" fillId="0" fontId="3" numFmtId="0" xfId="0" applyAlignment="1" applyBorder="1" applyFont="1">
      <alignment horizontal="center" shrinkToFit="0" vertical="bottom" wrapText="0"/>
    </xf>
    <xf borderId="0" fillId="5" fontId="5" numFmtId="0" xfId="0" applyAlignment="1" applyFont="1">
      <alignment horizontal="center"/>
    </xf>
    <xf borderId="1" fillId="0" fontId="3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1" fillId="0" fontId="4" numFmtId="164" xfId="0" applyAlignment="1" applyBorder="1" applyFont="1" applyNumberFormat="1">
      <alignment readingOrder="0" shrinkToFit="0" vertical="bottom" wrapText="0"/>
    </xf>
    <xf borderId="1" fillId="0" fontId="9" numFmtId="49" xfId="0" applyAlignment="1" applyBorder="1" applyFont="1" applyNumberFormat="1">
      <alignment readingOrder="0"/>
    </xf>
    <xf borderId="1" fillId="0" fontId="9" numFmtId="164" xfId="0" applyAlignment="1" applyBorder="1" applyFont="1" applyNumberFormat="1">
      <alignment readingOrder="0"/>
    </xf>
    <xf borderId="1" fillId="0" fontId="3" numFmtId="0" xfId="0" applyAlignment="1" applyBorder="1" applyFont="1">
      <alignment readingOrder="0" shrinkToFit="0" vertical="bottom" wrapText="0"/>
    </xf>
    <xf borderId="1" fillId="0" fontId="22" numFmtId="0" xfId="0" applyAlignment="1" applyBorder="1" applyFont="1">
      <alignment shrinkToFit="0" vertical="bottom" wrapText="1"/>
    </xf>
    <xf borderId="4" fillId="7" fontId="3" numFmtId="0" xfId="0" applyAlignment="1" applyBorder="1" applyFont="1">
      <alignment shrinkToFit="0" vertical="bottom" wrapText="1"/>
    </xf>
    <xf borderId="1" fillId="7" fontId="3" numFmtId="0" xfId="0" applyAlignment="1" applyBorder="1" applyFont="1">
      <alignment horizontal="center" shrinkToFit="0" vertical="bottom" wrapText="1"/>
    </xf>
    <xf borderId="1" fillId="7" fontId="3" numFmtId="0" xfId="0" applyAlignment="1" applyBorder="1" applyFont="1">
      <alignment shrinkToFit="0" vertical="bottom" wrapText="1"/>
    </xf>
    <xf borderId="2" fillId="0" fontId="22" numFmtId="0" xfId="0" applyAlignment="1" applyBorder="1" applyFont="1">
      <alignment shrinkToFit="0" vertical="bottom" wrapText="1"/>
    </xf>
    <xf borderId="2" fillId="0" fontId="22" numFmtId="0" xfId="0" applyAlignment="1" applyBorder="1" applyFont="1">
      <alignment horizontal="center" shrinkToFit="0" vertical="bottom" wrapText="1"/>
    </xf>
    <xf borderId="1" fillId="0" fontId="11" numFmtId="168" xfId="0" applyAlignment="1" applyBorder="1" applyFont="1" applyNumberFormat="1">
      <alignment readingOrder="0"/>
    </xf>
    <xf borderId="1" fillId="0" fontId="6" numFmtId="169" xfId="0" applyAlignment="1" applyBorder="1" applyFont="1" applyNumberFormat="1">
      <alignment readingOrder="0" shrinkToFit="0" wrapText="0"/>
    </xf>
    <xf borderId="1" fillId="0" fontId="5" numFmtId="168" xfId="0" applyAlignment="1" applyBorder="1" applyFont="1" applyNumberFormat="1">
      <alignment readingOrder="0"/>
    </xf>
    <xf borderId="1" fillId="0" fontId="6" numFmtId="169" xfId="0" applyAlignment="1" applyBorder="1" applyFont="1" applyNumberFormat="1">
      <alignment readingOrder="0"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shrinkToFit="0" wrapText="0"/>
    </xf>
    <xf borderId="2" fillId="0" fontId="23" numFmtId="0" xfId="0" applyAlignment="1" applyBorder="1" applyFont="1">
      <alignment shrinkToFit="0" vertical="bottom" wrapText="1"/>
    </xf>
    <xf borderId="0" fillId="0" fontId="6" numFmtId="0" xfId="0" applyAlignment="1" applyFont="1">
      <alignment shrinkToFit="0" vertical="bottom" wrapText="0"/>
    </xf>
    <xf borderId="1" fillId="0" fontId="9" numFmtId="49" xfId="0" applyBorder="1" applyFont="1" applyNumberFormat="1"/>
    <xf borderId="0" fillId="0" fontId="3" numFmtId="0" xfId="0" applyAlignment="1" applyFont="1">
      <alignment shrinkToFit="0" vertical="bottom" wrapText="0"/>
    </xf>
    <xf borderId="1" fillId="7" fontId="3" numFmtId="49" xfId="0" applyAlignment="1" applyBorder="1" applyFont="1" applyNumberFormat="1">
      <alignment readingOrder="0" shrinkToFit="0" vertical="bottom" wrapText="1"/>
    </xf>
    <xf borderId="1" fillId="7" fontId="3" numFmtId="164" xfId="0" applyAlignment="1" applyBorder="1" applyFont="1" applyNumberFormat="1">
      <alignment readingOrder="0" shrinkToFit="0" vertical="bottom" wrapText="1"/>
    </xf>
    <xf borderId="0" fillId="0" fontId="3" numFmtId="0" xfId="0" applyAlignment="1" applyFont="1">
      <alignment shrinkToFit="0" wrapText="0"/>
    </xf>
    <xf borderId="0" fillId="0" fontId="22" numFmtId="0" xfId="0" applyAlignment="1" applyFont="1">
      <alignment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9" numFmtId="49" xfId="0" applyFont="1" applyNumberFormat="1"/>
    <xf borderId="0" fillId="0" fontId="22" numFmtId="0" xfId="0" applyAlignment="1" applyFont="1">
      <alignment shrinkToFit="0" wrapText="0"/>
    </xf>
    <xf borderId="0" fillId="0" fontId="6" numFmtId="0" xfId="0" applyAlignment="1" applyFont="1">
      <alignment shrinkToFit="0" wrapText="0"/>
    </xf>
    <xf borderId="1" fillId="7" fontId="19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horizontal="center" readingOrder="0" shrinkToFit="0" vertical="bottom" wrapText="1"/>
    </xf>
    <xf borderId="1" fillId="7" fontId="3" numFmtId="0" xfId="0" applyAlignment="1" applyBorder="1" applyFont="1">
      <alignment readingOrder="0" shrinkToFit="0" vertical="bottom" wrapText="1"/>
    </xf>
    <xf borderId="1" fillId="7" fontId="3" numFmtId="0" xfId="0" applyAlignment="1" applyBorder="1" applyFont="1">
      <alignment horizontal="right" readingOrder="0" shrinkToFit="0" vertical="bottom" wrapText="1"/>
    </xf>
    <xf borderId="1" fillId="7" fontId="24" numFmtId="0" xfId="0" applyAlignment="1" applyBorder="1" applyFont="1">
      <alignment readingOrder="0" shrinkToFit="0" vertical="bottom" wrapText="1"/>
    </xf>
    <xf borderId="1" fillId="0" fontId="22" numFmtId="0" xfId="0" applyAlignment="1" applyBorder="1" applyFont="1">
      <alignment readingOrder="0" shrinkToFit="0" vertical="bottom" wrapText="1"/>
    </xf>
    <xf borderId="2" fillId="0" fontId="13" numFmtId="170" xfId="0" applyAlignment="1" applyBorder="1" applyFont="1" applyNumberFormat="1">
      <alignment vertical="bottom"/>
    </xf>
    <xf borderId="2" fillId="0" fontId="13" numFmtId="168" xfId="0" applyAlignment="1" applyBorder="1" applyFont="1" applyNumberFormat="1">
      <alignment vertical="bottom"/>
    </xf>
    <xf borderId="6" fillId="0" fontId="13" numFmtId="0" xfId="0" applyAlignment="1" applyBorder="1" applyFont="1">
      <alignment vertical="bottom"/>
    </xf>
    <xf borderId="4" fillId="0" fontId="13" numFmtId="0" xfId="0" applyAlignment="1" applyBorder="1" applyFont="1">
      <alignment readingOrder="0" vertical="bottom"/>
    </xf>
    <xf borderId="4" fillId="0" fontId="13" numFmtId="170" xfId="0" applyAlignment="1" applyBorder="1" applyFont="1" applyNumberFormat="1">
      <alignment horizontal="right" vertical="bottom"/>
    </xf>
    <xf borderId="4" fillId="0" fontId="13" numFmtId="168" xfId="0" applyAlignment="1" applyBorder="1" applyFont="1" applyNumberFormat="1">
      <alignment horizontal="right" vertical="bottom"/>
    </xf>
    <xf borderId="1" fillId="0" fontId="9" numFmtId="0" xfId="0" applyAlignment="1" applyBorder="1" applyFont="1">
      <alignment readingOrder="0"/>
    </xf>
    <xf borderId="1" fillId="0" fontId="9" numFmtId="168" xfId="0" applyAlignment="1" applyBorder="1" applyFont="1" applyNumberFormat="1">
      <alignment readingOrder="0"/>
    </xf>
    <xf borderId="0" fillId="0" fontId="9" numFmtId="0" xfId="0" applyAlignment="1" applyFont="1">
      <alignment readingOrder="0"/>
    </xf>
    <xf borderId="0" fillId="0" fontId="9" numFmtId="164" xfId="0" applyAlignment="1" applyFont="1" applyNumberFormat="1">
      <alignment readingOrder="0"/>
    </xf>
    <xf borderId="0" fillId="0" fontId="9" numFmtId="168" xfId="0" applyAlignment="1" applyFont="1" applyNumberFormat="1">
      <alignment readingOrder="0"/>
    </xf>
    <xf borderId="0" fillId="0" fontId="19" numFmtId="0" xfId="0" applyAlignment="1" applyFont="1">
      <alignment readingOrder="0"/>
    </xf>
    <xf borderId="0" fillId="0" fontId="9" numFmtId="168" xfId="0" applyFont="1" applyNumberFormat="1"/>
    <xf borderId="0" fillId="0" fontId="19" numFmtId="0" xfId="0" applyFont="1"/>
    <xf borderId="4" fillId="0" fontId="13" numFmtId="0" xfId="0" applyAlignment="1" applyBorder="1" applyFont="1">
      <alignment vertical="bottom"/>
    </xf>
    <xf borderId="4" fillId="0" fontId="13" numFmtId="166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mailto:niludesilva@gmail.com" TargetMode="External"/><Relationship Id="rId10" Type="http://schemas.openxmlformats.org/officeDocument/2006/relationships/hyperlink" Target="mailto:nancykburgess@gmail.com" TargetMode="External"/><Relationship Id="rId13" Type="http://schemas.openxmlformats.org/officeDocument/2006/relationships/hyperlink" Target="mailto:jsluqman@gmail.com" TargetMode="External"/><Relationship Id="rId12" Type="http://schemas.openxmlformats.org/officeDocument/2006/relationships/hyperlink" Target="mailto:seena.gill@gmail.com" TargetMode="External"/><Relationship Id="rId1" Type="http://schemas.openxmlformats.org/officeDocument/2006/relationships/hyperlink" Target="mailto:megshea@gmail.com" TargetMode="External"/><Relationship Id="rId2" Type="http://schemas.openxmlformats.org/officeDocument/2006/relationships/hyperlink" Target="mailto:amandaeiche@gmail.com" TargetMode="External"/><Relationship Id="rId3" Type="http://schemas.openxmlformats.org/officeDocument/2006/relationships/hyperlink" Target="mailto:jessicaramagem@gmail.com" TargetMode="External"/><Relationship Id="rId4" Type="http://schemas.openxmlformats.org/officeDocument/2006/relationships/hyperlink" Target="mailto:nicole.ann.steele@gmail.com" TargetMode="External"/><Relationship Id="rId9" Type="http://schemas.openxmlformats.org/officeDocument/2006/relationships/hyperlink" Target="mailto:namrabokhari@gmail.com" TargetMode="External"/><Relationship Id="rId14" Type="http://schemas.openxmlformats.org/officeDocument/2006/relationships/drawing" Target="../drawings/drawing2.xml"/><Relationship Id="rId5" Type="http://schemas.openxmlformats.org/officeDocument/2006/relationships/hyperlink" Target="mailto:deep_mano@yahoo.com" TargetMode="External"/><Relationship Id="rId6" Type="http://schemas.openxmlformats.org/officeDocument/2006/relationships/hyperlink" Target="mailto:elaine.l.liu@gmail.com" TargetMode="External"/><Relationship Id="rId7" Type="http://schemas.openxmlformats.org/officeDocument/2006/relationships/hyperlink" Target="mailto:bonniejones513@gmail.com" TargetMode="External"/><Relationship Id="rId8" Type="http://schemas.openxmlformats.org/officeDocument/2006/relationships/hyperlink" Target="mailto:jshaposh@gmail.com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mailto:adela_peeva@yahoo.com" TargetMode="External"/><Relationship Id="rId10" Type="http://schemas.openxmlformats.org/officeDocument/2006/relationships/hyperlink" Target="mailto:megshea@gmail.com" TargetMode="External"/><Relationship Id="rId13" Type="http://schemas.openxmlformats.org/officeDocument/2006/relationships/hyperlink" Target="mailto:nicole.ann.steele@gmail.com" TargetMode="External"/><Relationship Id="rId12" Type="http://schemas.openxmlformats.org/officeDocument/2006/relationships/hyperlink" Target="mailto:jessicaramagem@gmail.com" TargetMode="External"/><Relationship Id="rId1" Type="http://schemas.openxmlformats.org/officeDocument/2006/relationships/hyperlink" Target="mailto:namrabokhari@gmail.com" TargetMode="External"/><Relationship Id="rId2" Type="http://schemas.openxmlformats.org/officeDocument/2006/relationships/hyperlink" Target="mailto:nancykburgess@gmail.com" TargetMode="External"/><Relationship Id="rId3" Type="http://schemas.openxmlformats.org/officeDocument/2006/relationships/hyperlink" Target="mailto:niludesilva@gmail.com" TargetMode="External"/><Relationship Id="rId4" Type="http://schemas.openxmlformats.org/officeDocument/2006/relationships/hyperlink" Target="mailto:amandaeiche@gmail.com" TargetMode="External"/><Relationship Id="rId9" Type="http://schemas.openxmlformats.org/officeDocument/2006/relationships/hyperlink" Target="mailto:deep_mano@yahoo.com" TargetMode="External"/><Relationship Id="rId15" Type="http://schemas.openxmlformats.org/officeDocument/2006/relationships/drawing" Target="../drawings/drawing3.xml"/><Relationship Id="rId14" Type="http://schemas.openxmlformats.org/officeDocument/2006/relationships/hyperlink" Target="mailto:seena.gill@gmail.com" TargetMode="External"/><Relationship Id="rId5" Type="http://schemas.openxmlformats.org/officeDocument/2006/relationships/hyperlink" Target="mailto:bonniejones513@gmail.com" TargetMode="External"/><Relationship Id="rId6" Type="http://schemas.openxmlformats.org/officeDocument/2006/relationships/hyperlink" Target="mailto:jsluqman@gmail.com" TargetMode="External"/><Relationship Id="rId7" Type="http://schemas.openxmlformats.org/officeDocument/2006/relationships/hyperlink" Target="mailto:elaine.l.liu@gmail.com" TargetMode="External"/><Relationship Id="rId8" Type="http://schemas.openxmlformats.org/officeDocument/2006/relationships/hyperlink" Target="mailto:jshaposh@gmail.com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1.71"/>
    <col customWidth="1" min="2" max="2" width="11.29"/>
    <col customWidth="1" min="3" max="3" width="12.29"/>
  </cols>
  <sheetData>
    <row r="1">
      <c r="A1" s="9" t="s">
        <v>0</v>
      </c>
      <c r="B1" s="9" t="s">
        <v>1</v>
      </c>
      <c r="C1" s="10" t="s">
        <v>15</v>
      </c>
      <c r="D1" s="10" t="s">
        <v>26</v>
      </c>
      <c r="E1" s="10" t="s">
        <v>17</v>
      </c>
      <c r="F1" s="11"/>
      <c r="J1" s="11"/>
      <c r="K1" s="11"/>
      <c r="L1" s="11"/>
      <c r="M1" s="11"/>
      <c r="N1" s="11"/>
    </row>
    <row r="2">
      <c r="A2" s="12" t="s">
        <v>27</v>
      </c>
      <c r="B2" s="17" t="s">
        <v>28</v>
      </c>
      <c r="C2" s="18">
        <v>43129.0</v>
      </c>
      <c r="D2" s="20">
        <v>43466.0</v>
      </c>
      <c r="E2" s="22" t="s">
        <v>36</v>
      </c>
      <c r="F2" s="23"/>
      <c r="J2" s="24"/>
      <c r="K2" s="24"/>
      <c r="L2" s="24"/>
      <c r="M2" s="24"/>
      <c r="N2" s="24"/>
    </row>
    <row r="3">
      <c r="A3" s="25" t="s">
        <v>38</v>
      </c>
      <c r="B3" s="30" t="s">
        <v>40</v>
      </c>
      <c r="C3" s="32">
        <v>43123.0</v>
      </c>
      <c r="D3" s="33">
        <v>43466.0</v>
      </c>
      <c r="E3" s="35" t="s">
        <v>56</v>
      </c>
      <c r="F3" s="23"/>
      <c r="J3" s="24"/>
      <c r="K3" s="24"/>
      <c r="L3" s="24"/>
      <c r="M3" s="24"/>
      <c r="N3" s="24"/>
    </row>
    <row r="4">
      <c r="A4" s="37" t="s">
        <v>67</v>
      </c>
      <c r="B4" s="37" t="s">
        <v>73</v>
      </c>
      <c r="C4" s="38">
        <v>43151.0</v>
      </c>
      <c r="D4" s="39">
        <v>43497.0</v>
      </c>
      <c r="E4" s="41" t="s">
        <v>91</v>
      </c>
      <c r="F4" s="23"/>
      <c r="J4" s="24"/>
      <c r="K4" s="24"/>
      <c r="L4" s="24"/>
      <c r="M4" s="24"/>
      <c r="N4" s="24"/>
    </row>
    <row r="5">
      <c r="A5" s="43" t="s">
        <v>20</v>
      </c>
      <c r="B5" s="43" t="s">
        <v>21</v>
      </c>
      <c r="C5" s="45">
        <v>43521.0</v>
      </c>
      <c r="D5" s="33">
        <v>43497.0</v>
      </c>
      <c r="E5" s="47" t="s">
        <v>99</v>
      </c>
      <c r="F5" s="48"/>
      <c r="G5" s="50"/>
      <c r="H5" s="50"/>
      <c r="I5" s="50"/>
      <c r="J5" s="50"/>
      <c r="K5" s="50"/>
      <c r="L5" s="50"/>
      <c r="M5" s="50"/>
      <c r="N5" s="24"/>
    </row>
    <row r="6">
      <c r="A6" s="43" t="s">
        <v>62</v>
      </c>
      <c r="B6" s="43" t="s">
        <v>64</v>
      </c>
      <c r="C6" s="45">
        <v>43522.0</v>
      </c>
      <c r="D6" s="33">
        <v>43497.0</v>
      </c>
      <c r="E6" s="52" t="s">
        <v>99</v>
      </c>
      <c r="F6" s="23"/>
      <c r="G6" s="24"/>
      <c r="H6" s="24"/>
      <c r="I6" s="24"/>
      <c r="J6" s="24"/>
      <c r="K6" s="24"/>
      <c r="L6" s="24"/>
      <c r="M6" s="24"/>
      <c r="N6" s="24"/>
    </row>
    <row r="7">
      <c r="A7" s="37" t="s">
        <v>104</v>
      </c>
      <c r="B7" s="54" t="s">
        <v>105</v>
      </c>
      <c r="C7" s="38">
        <v>43173.0</v>
      </c>
      <c r="D7" s="39">
        <v>43525.0</v>
      </c>
      <c r="E7" s="41" t="s">
        <v>91</v>
      </c>
      <c r="F7" s="69"/>
      <c r="G7" s="71"/>
      <c r="H7" s="71"/>
      <c r="I7" s="71"/>
      <c r="J7" s="71"/>
      <c r="K7" s="71"/>
      <c r="L7" s="71"/>
      <c r="M7" s="71"/>
      <c r="N7" s="24"/>
    </row>
    <row r="8">
      <c r="A8" s="25" t="s">
        <v>118</v>
      </c>
      <c r="B8" s="30" t="s">
        <v>119</v>
      </c>
      <c r="C8" s="32">
        <v>42430.0</v>
      </c>
      <c r="D8" s="33">
        <v>43525.0</v>
      </c>
      <c r="E8" s="35" t="s">
        <v>56</v>
      </c>
      <c r="F8" s="23"/>
      <c r="J8" s="24"/>
      <c r="K8" s="24"/>
      <c r="L8" s="24"/>
      <c r="M8" s="24"/>
      <c r="N8" s="24"/>
    </row>
    <row r="9">
      <c r="A9" s="12" t="s">
        <v>120</v>
      </c>
      <c r="B9" s="12" t="s">
        <v>121</v>
      </c>
      <c r="C9" s="18">
        <v>43234.0</v>
      </c>
      <c r="D9" s="20">
        <v>43586.0</v>
      </c>
      <c r="E9" s="22" t="s">
        <v>36</v>
      </c>
      <c r="F9" s="23"/>
      <c r="G9" s="24"/>
      <c r="H9" s="24"/>
      <c r="I9" s="24"/>
      <c r="J9" s="24"/>
      <c r="K9" s="24"/>
      <c r="L9" s="24"/>
      <c r="M9" s="24"/>
      <c r="N9" s="24"/>
    </row>
    <row r="10">
      <c r="A10" s="73" t="s">
        <v>107</v>
      </c>
      <c r="B10" s="74" t="s">
        <v>108</v>
      </c>
      <c r="C10" s="76">
        <v>42375.0</v>
      </c>
      <c r="D10" s="77">
        <v>43617.0</v>
      </c>
      <c r="E10" s="78"/>
      <c r="F10" s="23"/>
      <c r="G10" s="24"/>
      <c r="H10" s="24"/>
      <c r="I10" s="24"/>
      <c r="J10" s="24"/>
      <c r="K10" s="24"/>
      <c r="L10" s="24"/>
      <c r="M10" s="24"/>
      <c r="N10" s="24"/>
    </row>
    <row r="11">
      <c r="A11" s="25" t="s">
        <v>44</v>
      </c>
      <c r="B11" s="30" t="s">
        <v>45</v>
      </c>
      <c r="C11" s="32">
        <v>43269.0</v>
      </c>
      <c r="D11" s="33">
        <v>43617.0</v>
      </c>
      <c r="E11" s="35" t="s">
        <v>99</v>
      </c>
      <c r="F11" s="23"/>
      <c r="G11" s="24"/>
      <c r="H11" s="24"/>
      <c r="I11" s="24"/>
      <c r="J11" s="24"/>
      <c r="K11" s="24"/>
      <c r="L11" s="24"/>
      <c r="M11" s="24"/>
      <c r="N11" s="24"/>
    </row>
    <row r="12">
      <c r="A12" s="79" t="s">
        <v>18</v>
      </c>
      <c r="B12" s="80" t="s">
        <v>19</v>
      </c>
      <c r="C12" s="81">
        <v>42899.0</v>
      </c>
      <c r="D12" s="82">
        <v>43617.0</v>
      </c>
      <c r="E12" s="83" t="s">
        <v>56</v>
      </c>
      <c r="F12" s="23"/>
      <c r="G12" s="24"/>
      <c r="H12" s="24"/>
      <c r="I12" s="24"/>
      <c r="J12" s="24"/>
      <c r="K12" s="24"/>
      <c r="L12" s="24"/>
      <c r="M12" s="24"/>
      <c r="N12" s="24"/>
    </row>
    <row r="13">
      <c r="A13" s="79" t="s">
        <v>130</v>
      </c>
      <c r="B13" s="79" t="s">
        <v>131</v>
      </c>
      <c r="C13" s="81">
        <v>42213.0</v>
      </c>
      <c r="D13" s="82">
        <v>43647.0</v>
      </c>
      <c r="E13" s="84"/>
      <c r="F13" s="23"/>
      <c r="G13" s="24"/>
      <c r="H13" s="24"/>
      <c r="I13" s="24"/>
      <c r="J13" s="24"/>
      <c r="K13" s="24"/>
      <c r="L13" s="24"/>
      <c r="M13" s="24"/>
      <c r="N13" s="24"/>
    </row>
    <row r="14">
      <c r="A14" s="85" t="s">
        <v>79</v>
      </c>
      <c r="B14" s="85" t="s">
        <v>95</v>
      </c>
      <c r="C14" s="87">
        <v>43319.0</v>
      </c>
      <c r="D14" s="89">
        <v>43678.0</v>
      </c>
      <c r="E14" s="90"/>
      <c r="F14" s="23"/>
      <c r="G14" s="24"/>
      <c r="H14" s="24"/>
      <c r="I14" s="24"/>
      <c r="J14" s="24"/>
      <c r="K14" s="24"/>
      <c r="L14" s="24"/>
      <c r="M14" s="24"/>
      <c r="N14" s="24"/>
    </row>
    <row r="15">
      <c r="A15" s="79" t="s">
        <v>84</v>
      </c>
      <c r="B15" s="79" t="s">
        <v>85</v>
      </c>
      <c r="C15" s="81">
        <v>42613.0</v>
      </c>
      <c r="D15" s="82">
        <v>43678.0</v>
      </c>
      <c r="E15" s="84"/>
      <c r="F15" s="23"/>
      <c r="G15" s="24"/>
      <c r="H15" s="24"/>
      <c r="I15" s="24"/>
      <c r="J15" s="24"/>
      <c r="K15" s="24"/>
      <c r="L15" s="24"/>
      <c r="M15" s="24"/>
      <c r="N15" s="24"/>
    </row>
    <row r="16">
      <c r="A16" s="79" t="s">
        <v>137</v>
      </c>
      <c r="B16" s="79" t="s">
        <v>139</v>
      </c>
      <c r="C16" s="81">
        <v>42227.0</v>
      </c>
      <c r="D16" s="82">
        <v>43678.0</v>
      </c>
      <c r="E16" s="84"/>
      <c r="F16" s="91"/>
      <c r="G16" s="11"/>
      <c r="H16" s="11"/>
      <c r="I16" s="11"/>
      <c r="J16" s="11"/>
      <c r="K16" s="11"/>
      <c r="L16" s="11"/>
      <c r="M16" s="11"/>
      <c r="N16" s="11"/>
    </row>
    <row r="17">
      <c r="A17" s="79" t="s">
        <v>62</v>
      </c>
      <c r="B17" s="80" t="s">
        <v>133</v>
      </c>
      <c r="C17" s="81">
        <v>42258.0</v>
      </c>
      <c r="D17" s="82">
        <v>43709.0</v>
      </c>
      <c r="E17" s="84"/>
      <c r="F17" s="23"/>
      <c r="G17" s="24"/>
      <c r="H17" s="24"/>
      <c r="I17" s="24"/>
      <c r="J17" s="24"/>
      <c r="K17" s="24"/>
      <c r="L17" s="24"/>
      <c r="M17" s="24"/>
      <c r="N17" s="24"/>
    </row>
    <row r="18">
      <c r="A18" s="92" t="s">
        <v>117</v>
      </c>
      <c r="B18" s="94" t="s">
        <v>122</v>
      </c>
      <c r="C18" s="96">
        <v>42644.0</v>
      </c>
      <c r="D18" s="97">
        <v>43739.0</v>
      </c>
      <c r="E18" s="109"/>
      <c r="F18" s="23"/>
      <c r="G18" s="24"/>
      <c r="H18" s="24"/>
      <c r="I18" s="24"/>
      <c r="J18" s="24"/>
      <c r="K18" s="24"/>
      <c r="L18" s="24"/>
      <c r="M18" s="24"/>
      <c r="N18" s="24"/>
    </row>
    <row r="19">
      <c r="A19" s="79" t="s">
        <v>155</v>
      </c>
      <c r="B19" s="80" t="s">
        <v>157</v>
      </c>
      <c r="C19" s="81">
        <v>42682.0</v>
      </c>
      <c r="D19" s="110">
        <v>43770.0</v>
      </c>
      <c r="E19" s="84"/>
      <c r="F19" s="11"/>
      <c r="G19" s="11"/>
      <c r="H19" s="11"/>
      <c r="I19" s="11"/>
      <c r="J19" s="11"/>
      <c r="K19" s="11"/>
      <c r="L19" s="11"/>
      <c r="M19" s="11"/>
      <c r="N19" s="11"/>
    </row>
    <row r="20">
      <c r="A20" s="92" t="s">
        <v>194</v>
      </c>
      <c r="B20" s="94" t="s">
        <v>195</v>
      </c>
      <c r="C20" s="96">
        <v>43446.0</v>
      </c>
      <c r="D20" s="97">
        <v>43800.0</v>
      </c>
      <c r="E20" s="109"/>
      <c r="F20" s="91"/>
      <c r="G20" s="11"/>
      <c r="H20" s="11"/>
      <c r="I20" s="11"/>
      <c r="J20" s="11"/>
      <c r="K20" s="11"/>
      <c r="L20" s="11"/>
      <c r="M20" s="11"/>
      <c r="N20" s="11"/>
    </row>
    <row r="21">
      <c r="D21" s="11"/>
      <c r="E21" s="11"/>
      <c r="F21" s="11"/>
      <c r="J21" s="11"/>
      <c r="K21" s="11"/>
      <c r="L21" s="11"/>
      <c r="M21" s="11"/>
      <c r="N21" s="11"/>
    </row>
    <row r="22">
      <c r="D22" s="11"/>
      <c r="E22" s="11"/>
      <c r="F22" s="11"/>
      <c r="J22" s="11"/>
      <c r="K22" s="11"/>
      <c r="L22" s="11"/>
      <c r="M22" s="11"/>
      <c r="N22" s="11"/>
    </row>
    <row r="23">
      <c r="D23" s="112"/>
      <c r="E23" s="11"/>
      <c r="F23" s="11"/>
      <c r="J23" s="11"/>
      <c r="K23" s="11"/>
      <c r="L23" s="11"/>
      <c r="M23" s="11"/>
      <c r="N23" s="11"/>
    </row>
    <row r="24">
      <c r="A24" s="114" t="s">
        <v>196</v>
      </c>
      <c r="B24" s="115"/>
      <c r="C24" s="116"/>
      <c r="D24" s="112"/>
      <c r="E24" s="11"/>
      <c r="F24" s="11"/>
      <c r="J24" s="11"/>
      <c r="K24" s="11"/>
      <c r="L24" s="11"/>
      <c r="M24" s="11"/>
      <c r="N24" s="11"/>
    </row>
    <row r="25">
      <c r="A25" s="118" t="s">
        <v>199</v>
      </c>
      <c r="B25" s="119" t="s">
        <v>201</v>
      </c>
      <c r="C25" s="120" t="s">
        <v>205</v>
      </c>
      <c r="D25" s="130"/>
      <c r="E25" s="11"/>
      <c r="F25" s="11"/>
      <c r="J25" s="11"/>
      <c r="K25" s="11"/>
      <c r="L25" s="11"/>
      <c r="M25" s="11"/>
      <c r="N25" s="11"/>
    </row>
    <row r="26">
      <c r="A26" s="132" t="s">
        <v>212</v>
      </c>
      <c r="B26" s="133">
        <v>43466.0</v>
      </c>
      <c r="C26" s="143">
        <v>120.0</v>
      </c>
      <c r="D26" s="91"/>
      <c r="E26" s="11"/>
      <c r="F26" s="11"/>
      <c r="G26" s="11"/>
      <c r="H26" s="11"/>
      <c r="I26" s="11"/>
      <c r="J26" s="11"/>
      <c r="K26" s="11"/>
      <c r="L26" s="11"/>
      <c r="M26" s="11"/>
      <c r="N26" s="11"/>
    </row>
    <row r="27">
      <c r="A27" s="79" t="s">
        <v>217</v>
      </c>
      <c r="B27" s="144">
        <v>43497.0</v>
      </c>
      <c r="C27" s="145">
        <v>25.0</v>
      </c>
      <c r="D27" s="91"/>
      <c r="E27" s="11"/>
      <c r="F27" s="11"/>
      <c r="G27" s="11"/>
      <c r="H27" s="11"/>
      <c r="I27" s="11"/>
      <c r="J27" s="11"/>
      <c r="K27" s="11"/>
      <c r="L27" s="11"/>
      <c r="M27" s="11"/>
      <c r="N27" s="11"/>
    </row>
    <row r="28">
      <c r="A28" s="79" t="s">
        <v>218</v>
      </c>
      <c r="B28" s="144">
        <v>43525.0</v>
      </c>
      <c r="C28" s="145">
        <v>25.0</v>
      </c>
      <c r="D28" s="91"/>
      <c r="E28" s="11"/>
      <c r="F28" s="11"/>
      <c r="G28" s="11"/>
      <c r="H28" s="11"/>
      <c r="I28" s="11"/>
      <c r="J28" s="11"/>
      <c r="K28" s="11"/>
      <c r="L28" s="11"/>
      <c r="M28" s="11"/>
      <c r="N28" s="11"/>
    </row>
    <row r="29">
      <c r="A29" s="79" t="s">
        <v>219</v>
      </c>
      <c r="B29" s="146">
        <v>43525.0</v>
      </c>
      <c r="C29" s="145">
        <v>25.0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</row>
    <row r="30">
      <c r="A30" s="79" t="s">
        <v>220</v>
      </c>
      <c r="B30" s="144">
        <v>43617.0</v>
      </c>
      <c r="C30" s="145">
        <v>25.0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  <row r="31">
      <c r="A31" s="79" t="s">
        <v>221</v>
      </c>
      <c r="B31" s="146">
        <v>43617.0</v>
      </c>
      <c r="C31" s="145">
        <v>25.0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</row>
    <row r="32">
      <c r="A32" s="92" t="s">
        <v>222</v>
      </c>
      <c r="B32" s="144">
        <v>43647.0</v>
      </c>
      <c r="C32" s="145">
        <v>-65.0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>
      <c r="A33" s="92" t="s">
        <v>223</v>
      </c>
      <c r="B33" s="144">
        <v>43647.0</v>
      </c>
      <c r="C33" s="145">
        <v>25.0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</row>
    <row r="34">
      <c r="A34" s="147"/>
      <c r="B34" s="148"/>
      <c r="C34" s="10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</row>
    <row r="35">
      <c r="A35" s="147"/>
      <c r="B35" s="148"/>
      <c r="C35" s="109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>
      <c r="A36" s="147"/>
      <c r="B36" s="148"/>
      <c r="C36" s="109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</row>
    <row r="37">
      <c r="A37" s="147"/>
      <c r="B37" s="148"/>
      <c r="C37" s="109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</row>
    <row r="38">
      <c r="A38" s="147"/>
      <c r="B38" s="148"/>
      <c r="C38" s="109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>
      <c r="A39" s="150"/>
      <c r="B39" s="160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</row>
    <row r="40">
      <c r="A40" s="150"/>
      <c r="B40" s="160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>
      <c r="A41" s="150"/>
      <c r="B41" s="160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</row>
    <row r="42">
      <c r="A42" s="150"/>
      <c r="B42" s="160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>
      <c r="A43" s="150"/>
      <c r="B43" s="160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</row>
    <row r="44">
      <c r="A44" s="150"/>
      <c r="B44" s="160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>
      <c r="A45" s="150"/>
      <c r="B45" s="160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</row>
    <row r="46">
      <c r="A46" s="150"/>
      <c r="B46" s="160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>
      <c r="A47" s="150"/>
      <c r="B47" s="160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</row>
    <row r="48">
      <c r="A48" s="150"/>
      <c r="B48" s="160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</row>
    <row r="49">
      <c r="A49" s="150"/>
      <c r="B49" s="160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</row>
    <row r="50">
      <c r="A50" s="150"/>
      <c r="B50" s="150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</row>
    <row r="100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1.29"/>
    <col customWidth="1" min="4" max="4" width="11.0"/>
    <col customWidth="1" min="5" max="5" width="7.86"/>
    <col customWidth="1" min="7" max="7" width="12.57"/>
    <col customWidth="1" min="8" max="8" width="11.71"/>
    <col customWidth="1" min="9" max="9" width="7.43"/>
    <col customWidth="1" min="10" max="10" width="14.29"/>
    <col customWidth="1" min="11" max="11" width="13.57"/>
    <col customWidth="1" min="12" max="12" width="13.29"/>
    <col customWidth="1" min="13" max="13" width="11.0"/>
    <col customWidth="1" min="14" max="14" width="12.57"/>
    <col customWidth="1" min="15" max="15" width="11.29"/>
    <col customWidth="1" min="16" max="16" width="12.29"/>
    <col customWidth="1" min="17" max="17" width="12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4" t="s">
        <v>15</v>
      </c>
      <c r="Q1" s="4" t="s">
        <v>16</v>
      </c>
      <c r="R1" s="4" t="s">
        <v>17</v>
      </c>
    </row>
    <row r="2">
      <c r="A2" s="6" t="s">
        <v>20</v>
      </c>
      <c r="B2" s="6" t="s">
        <v>21</v>
      </c>
      <c r="C2" s="6" t="s">
        <v>22</v>
      </c>
      <c r="D2" s="6" t="s">
        <v>23</v>
      </c>
      <c r="E2" s="8">
        <v>20871.0</v>
      </c>
      <c r="F2" s="13" t="s">
        <v>25</v>
      </c>
      <c r="G2" s="15"/>
      <c r="H2" s="6" t="s">
        <v>30</v>
      </c>
      <c r="I2" s="19" t="s">
        <v>31</v>
      </c>
      <c r="J2" s="19" t="s">
        <v>39</v>
      </c>
      <c r="K2" s="26"/>
      <c r="L2" s="21"/>
      <c r="M2" s="15"/>
      <c r="N2" s="15"/>
      <c r="O2" s="27">
        <v>43491.0</v>
      </c>
      <c r="P2" s="28">
        <v>43521.0</v>
      </c>
      <c r="Q2" s="6" t="s">
        <v>42</v>
      </c>
      <c r="R2" s="34" t="s">
        <v>43</v>
      </c>
      <c r="S2" s="29"/>
      <c r="T2" s="29"/>
      <c r="U2" s="29"/>
      <c r="V2" s="29"/>
      <c r="W2" s="29"/>
      <c r="X2" s="29"/>
      <c r="Y2" s="29"/>
      <c r="Z2" s="29"/>
      <c r="AA2" s="29"/>
    </row>
    <row r="3">
      <c r="A3" s="6" t="s">
        <v>62</v>
      </c>
      <c r="B3" s="6" t="s">
        <v>64</v>
      </c>
      <c r="C3" s="6" t="s">
        <v>66</v>
      </c>
      <c r="D3" s="6" t="s">
        <v>23</v>
      </c>
      <c r="E3" s="8">
        <v>20871.0</v>
      </c>
      <c r="F3" s="13" t="s">
        <v>68</v>
      </c>
      <c r="G3" s="15"/>
      <c r="H3" s="6" t="s">
        <v>80</v>
      </c>
      <c r="I3" s="19" t="s">
        <v>81</v>
      </c>
      <c r="J3" s="19" t="s">
        <v>82</v>
      </c>
      <c r="K3" s="26" t="s">
        <v>83</v>
      </c>
      <c r="L3" s="21"/>
      <c r="M3" s="15"/>
      <c r="N3" s="15"/>
      <c r="O3" s="27">
        <v>43596.0</v>
      </c>
      <c r="P3" s="28">
        <v>43522.0</v>
      </c>
      <c r="Q3" s="6" t="s">
        <v>42</v>
      </c>
      <c r="R3" s="34" t="s">
        <v>43</v>
      </c>
      <c r="S3" s="29"/>
      <c r="T3" s="29"/>
      <c r="U3" s="29"/>
      <c r="V3" s="29"/>
      <c r="W3" s="29"/>
      <c r="X3" s="29"/>
      <c r="Y3" s="29"/>
      <c r="Z3" s="29"/>
      <c r="AA3" s="29"/>
    </row>
    <row r="4" ht="36.0" customHeight="1">
      <c r="A4" s="6" t="s">
        <v>84</v>
      </c>
      <c r="B4" s="6" t="s">
        <v>85</v>
      </c>
      <c r="C4" s="7" t="s">
        <v>86</v>
      </c>
      <c r="D4" s="7" t="s">
        <v>23</v>
      </c>
      <c r="E4" s="14">
        <v>20871.0</v>
      </c>
      <c r="F4" s="16" t="s">
        <v>87</v>
      </c>
      <c r="G4" s="6" t="s">
        <v>88</v>
      </c>
      <c r="H4" s="6" t="s">
        <v>89</v>
      </c>
      <c r="I4" s="19" t="s">
        <v>90</v>
      </c>
      <c r="J4" s="19" t="s">
        <v>92</v>
      </c>
      <c r="K4" s="19" t="s">
        <v>93</v>
      </c>
      <c r="L4" s="42" t="s">
        <v>94</v>
      </c>
      <c r="M4" s="15"/>
      <c r="N4" s="15"/>
      <c r="O4" s="27" t="s">
        <v>96</v>
      </c>
      <c r="P4" s="28">
        <v>42613.0</v>
      </c>
      <c r="Q4" s="6" t="s">
        <v>97</v>
      </c>
      <c r="R4" s="44"/>
      <c r="S4" s="29"/>
      <c r="T4" s="29"/>
      <c r="U4" s="29"/>
      <c r="V4" s="29"/>
      <c r="W4" s="29"/>
      <c r="X4" s="29"/>
      <c r="Y4" s="29"/>
      <c r="Z4" s="29"/>
      <c r="AA4" s="29"/>
    </row>
    <row r="5">
      <c r="A5" s="40" t="s">
        <v>79</v>
      </c>
      <c r="B5" s="40" t="s">
        <v>95</v>
      </c>
      <c r="C5" s="40" t="s">
        <v>98</v>
      </c>
      <c r="D5" s="40" t="s">
        <v>23</v>
      </c>
      <c r="E5" s="46">
        <v>20871.0</v>
      </c>
      <c r="F5" s="49" t="s">
        <v>100</v>
      </c>
      <c r="G5" s="51"/>
      <c r="H5" s="40" t="s">
        <v>101</v>
      </c>
      <c r="I5" s="40" t="s">
        <v>102</v>
      </c>
      <c r="J5" s="40" t="s">
        <v>103</v>
      </c>
      <c r="K5" s="53"/>
      <c r="L5" s="51"/>
      <c r="M5" s="51"/>
      <c r="N5" s="51"/>
      <c r="O5" s="27" t="s">
        <v>106</v>
      </c>
      <c r="P5" s="55">
        <v>43319.0</v>
      </c>
      <c r="Q5" s="15" t="s">
        <v>41</v>
      </c>
      <c r="R5" s="51"/>
      <c r="S5" s="29"/>
      <c r="T5" s="29"/>
      <c r="U5" s="29"/>
      <c r="V5" s="29"/>
      <c r="W5" s="29"/>
      <c r="X5" s="29"/>
      <c r="Y5" s="29"/>
      <c r="Z5" s="29"/>
      <c r="AA5" s="29"/>
    </row>
    <row r="6">
      <c r="A6" s="6" t="s">
        <v>107</v>
      </c>
      <c r="B6" s="57" t="s">
        <v>108</v>
      </c>
      <c r="C6" s="57" t="s">
        <v>109</v>
      </c>
      <c r="D6" s="57" t="s">
        <v>23</v>
      </c>
      <c r="E6" s="59">
        <v>20871.0</v>
      </c>
      <c r="F6" s="60" t="s">
        <v>110</v>
      </c>
      <c r="G6" s="62"/>
      <c r="H6" s="64" t="s">
        <v>111</v>
      </c>
      <c r="I6" s="64" t="s">
        <v>112</v>
      </c>
      <c r="J6" s="64" t="s">
        <v>113</v>
      </c>
      <c r="K6" s="64" t="s">
        <v>114</v>
      </c>
      <c r="L6" s="66"/>
      <c r="M6" s="62"/>
      <c r="N6" s="62"/>
      <c r="O6" s="27" t="s">
        <v>116</v>
      </c>
      <c r="P6" s="68">
        <v>42522.0</v>
      </c>
      <c r="Q6" s="15" t="s">
        <v>41</v>
      </c>
      <c r="R6" s="44"/>
      <c r="S6" s="70"/>
      <c r="T6" s="70"/>
      <c r="U6" s="70"/>
      <c r="V6" s="70"/>
      <c r="W6" s="70"/>
      <c r="X6" s="70"/>
      <c r="Y6" s="70"/>
      <c r="Z6" s="70"/>
      <c r="AA6" s="29"/>
    </row>
    <row r="7">
      <c r="A7" s="72" t="s">
        <v>117</v>
      </c>
      <c r="B7" s="19" t="s">
        <v>122</v>
      </c>
      <c r="C7" s="19" t="s">
        <v>123</v>
      </c>
      <c r="D7" s="19" t="s">
        <v>124</v>
      </c>
      <c r="E7" s="8">
        <v>20872.0</v>
      </c>
      <c r="F7" s="13" t="s">
        <v>125</v>
      </c>
      <c r="G7" s="26"/>
      <c r="H7" s="19" t="s">
        <v>126</v>
      </c>
      <c r="I7" s="19" t="s">
        <v>127</v>
      </c>
      <c r="J7" s="19" t="s">
        <v>128</v>
      </c>
      <c r="K7" s="26" t="s">
        <v>129</v>
      </c>
      <c r="L7" s="75"/>
      <c r="M7" s="86"/>
      <c r="N7" s="15"/>
      <c r="O7" s="27" t="s">
        <v>132</v>
      </c>
      <c r="P7" s="28">
        <v>42644.0</v>
      </c>
      <c r="Q7" s="6" t="s">
        <v>97</v>
      </c>
      <c r="R7" s="44"/>
      <c r="S7" s="29"/>
      <c r="T7" s="29"/>
      <c r="U7" s="29"/>
      <c r="V7" s="29"/>
      <c r="W7" s="29"/>
      <c r="X7" s="29"/>
      <c r="Y7" s="29"/>
      <c r="Z7" s="29"/>
      <c r="AA7" s="29"/>
    </row>
    <row r="8">
      <c r="A8" s="72" t="s">
        <v>62</v>
      </c>
      <c r="B8" s="88" t="s">
        <v>133</v>
      </c>
      <c r="C8" s="88" t="s">
        <v>134</v>
      </c>
      <c r="D8" s="88" t="s">
        <v>23</v>
      </c>
      <c r="E8" s="14">
        <v>20871.0</v>
      </c>
      <c r="F8" s="16" t="s">
        <v>135</v>
      </c>
      <c r="G8" s="26"/>
      <c r="H8" s="19" t="s">
        <v>136</v>
      </c>
      <c r="I8" s="19" t="s">
        <v>138</v>
      </c>
      <c r="J8" s="19" t="s">
        <v>140</v>
      </c>
      <c r="K8" s="19" t="s">
        <v>141</v>
      </c>
      <c r="L8" s="21"/>
      <c r="M8" s="15"/>
      <c r="N8" s="15"/>
      <c r="O8" s="27" t="s">
        <v>142</v>
      </c>
      <c r="P8" s="28">
        <v>42258.0</v>
      </c>
      <c r="Q8" s="6" t="s">
        <v>97</v>
      </c>
      <c r="R8" s="44"/>
      <c r="S8" s="29"/>
      <c r="T8" s="29"/>
      <c r="U8" s="29"/>
      <c r="V8" s="29"/>
      <c r="W8" s="29"/>
      <c r="X8" s="29"/>
      <c r="Y8" s="29"/>
      <c r="Z8" s="29"/>
      <c r="AA8" s="29"/>
    </row>
    <row r="9">
      <c r="A9" s="72" t="s">
        <v>137</v>
      </c>
      <c r="B9" s="19" t="s">
        <v>139</v>
      </c>
      <c r="C9" s="19" t="s">
        <v>144</v>
      </c>
      <c r="D9" s="19" t="s">
        <v>23</v>
      </c>
      <c r="E9" s="8">
        <v>20871.0</v>
      </c>
      <c r="F9" s="93" t="s">
        <v>145</v>
      </c>
      <c r="G9" s="26"/>
      <c r="H9" s="19" t="s">
        <v>153</v>
      </c>
      <c r="I9" s="19" t="s">
        <v>154</v>
      </c>
      <c r="J9" s="19" t="s">
        <v>156</v>
      </c>
      <c r="K9" s="26"/>
      <c r="L9" s="21"/>
      <c r="M9" s="15"/>
      <c r="N9" s="15"/>
      <c r="O9" s="27" t="s">
        <v>159</v>
      </c>
      <c r="P9" s="28">
        <v>42227.0</v>
      </c>
      <c r="Q9" s="6" t="s">
        <v>97</v>
      </c>
      <c r="R9" s="44"/>
      <c r="S9" s="29"/>
      <c r="T9" s="29"/>
      <c r="U9" s="29"/>
      <c r="V9" s="29"/>
      <c r="W9" s="29"/>
      <c r="X9" s="29"/>
      <c r="Y9" s="29"/>
      <c r="Z9" s="29"/>
      <c r="AA9" s="29"/>
    </row>
    <row r="10">
      <c r="A10" s="95" t="s">
        <v>120</v>
      </c>
      <c r="B10" s="95" t="s">
        <v>121</v>
      </c>
      <c r="C10" s="98" t="s">
        <v>168</v>
      </c>
      <c r="D10" s="99" t="s">
        <v>23</v>
      </c>
      <c r="E10" s="101">
        <v>20871.0</v>
      </c>
      <c r="F10" s="103" t="s">
        <v>178</v>
      </c>
      <c r="G10" s="104"/>
      <c r="H10" s="95" t="s">
        <v>179</v>
      </c>
      <c r="I10" s="106" t="s">
        <v>180</v>
      </c>
      <c r="J10" s="106" t="s">
        <v>181</v>
      </c>
      <c r="K10" s="104"/>
      <c r="L10" s="107"/>
      <c r="M10" s="108"/>
      <c r="N10" s="108"/>
      <c r="O10" s="111" t="s">
        <v>192</v>
      </c>
      <c r="P10" s="113">
        <v>43234.0</v>
      </c>
      <c r="Q10" s="108" t="s">
        <v>41</v>
      </c>
      <c r="R10" s="117" t="s">
        <v>198</v>
      </c>
      <c r="S10" s="29"/>
      <c r="T10" s="29"/>
      <c r="U10" s="29"/>
      <c r="V10" s="29"/>
      <c r="W10" s="29"/>
      <c r="X10" s="29"/>
      <c r="Y10" s="29"/>
      <c r="Z10" s="29"/>
      <c r="AA10" s="29"/>
    </row>
    <row r="11">
      <c r="A11" s="72" t="s">
        <v>118</v>
      </c>
      <c r="B11" s="88" t="s">
        <v>119</v>
      </c>
      <c r="C11" s="88" t="s">
        <v>166</v>
      </c>
      <c r="D11" s="88" t="s">
        <v>23</v>
      </c>
      <c r="E11" s="14">
        <v>20871.0</v>
      </c>
      <c r="F11" s="93" t="s">
        <v>167</v>
      </c>
      <c r="G11" s="26"/>
      <c r="H11" s="19" t="s">
        <v>169</v>
      </c>
      <c r="I11" s="19" t="s">
        <v>162</v>
      </c>
      <c r="J11" s="19" t="s">
        <v>170</v>
      </c>
      <c r="K11" s="26"/>
      <c r="L11" s="21"/>
      <c r="M11" s="15"/>
      <c r="N11" s="15"/>
      <c r="O11" s="27" t="s">
        <v>206</v>
      </c>
      <c r="P11" s="28">
        <v>42430.0</v>
      </c>
      <c r="Q11" s="15" t="s">
        <v>41</v>
      </c>
      <c r="R11" s="34" t="s">
        <v>43</v>
      </c>
      <c r="S11" s="29"/>
      <c r="T11" s="29"/>
      <c r="U11" s="29"/>
      <c r="V11" s="29"/>
      <c r="W11" s="29"/>
      <c r="X11" s="29"/>
      <c r="Y11" s="29"/>
      <c r="Z11" s="29"/>
      <c r="AA11" s="29"/>
    </row>
    <row r="12">
      <c r="A12" s="121" t="s">
        <v>104</v>
      </c>
      <c r="B12" s="122" t="s">
        <v>105</v>
      </c>
      <c r="C12" s="122" t="s">
        <v>146</v>
      </c>
      <c r="D12" s="122" t="s">
        <v>147</v>
      </c>
      <c r="E12" s="123">
        <v>20882.0</v>
      </c>
      <c r="F12" s="126" t="s">
        <v>148</v>
      </c>
      <c r="G12" s="127"/>
      <c r="H12" s="128" t="s">
        <v>149</v>
      </c>
      <c r="I12" s="128" t="s">
        <v>150</v>
      </c>
      <c r="J12" s="128" t="s">
        <v>151</v>
      </c>
      <c r="K12" s="138"/>
      <c r="L12" s="139"/>
      <c r="M12" s="140"/>
      <c r="N12" s="140"/>
      <c r="O12" s="153" t="s">
        <v>214</v>
      </c>
      <c r="P12" s="154">
        <v>43173.0</v>
      </c>
      <c r="Q12" s="140" t="s">
        <v>41</v>
      </c>
      <c r="R12" s="161" t="s">
        <v>228</v>
      </c>
      <c r="S12" s="29"/>
      <c r="T12" s="29"/>
      <c r="U12" s="29"/>
      <c r="V12" s="29"/>
      <c r="W12" s="29"/>
      <c r="X12" s="29"/>
      <c r="Y12" s="29"/>
      <c r="Z12" s="29"/>
      <c r="AA12" s="29"/>
    </row>
    <row r="13">
      <c r="A13" s="6" t="s">
        <v>44</v>
      </c>
      <c r="B13" s="7" t="s">
        <v>45</v>
      </c>
      <c r="C13" s="7" t="s">
        <v>46</v>
      </c>
      <c r="D13" s="7" t="s">
        <v>23</v>
      </c>
      <c r="E13" s="14">
        <v>20871.0</v>
      </c>
      <c r="F13" s="31" t="s">
        <v>47</v>
      </c>
      <c r="G13" s="102"/>
      <c r="H13" s="19" t="s">
        <v>48</v>
      </c>
      <c r="I13" s="19" t="s">
        <v>49</v>
      </c>
      <c r="J13" s="19" t="s">
        <v>50</v>
      </c>
      <c r="K13" s="19" t="s">
        <v>51</v>
      </c>
      <c r="L13" s="21" t="s">
        <v>52</v>
      </c>
      <c r="M13" s="15"/>
      <c r="N13" s="15"/>
      <c r="O13" s="27" t="s">
        <v>229</v>
      </c>
      <c r="P13" s="28">
        <v>43269.0</v>
      </c>
      <c r="Q13" s="15" t="s">
        <v>41</v>
      </c>
      <c r="R13" s="34" t="s">
        <v>43</v>
      </c>
      <c r="S13" s="29"/>
      <c r="T13" s="29"/>
      <c r="U13" s="29"/>
      <c r="V13" s="29"/>
      <c r="W13" s="29"/>
      <c r="X13" s="29"/>
      <c r="Y13" s="29"/>
      <c r="Z13" s="29"/>
      <c r="AA13" s="29"/>
    </row>
    <row r="14">
      <c r="A14" s="6" t="s">
        <v>130</v>
      </c>
      <c r="B14" s="6" t="s">
        <v>131</v>
      </c>
      <c r="C14" s="7" t="s">
        <v>172</v>
      </c>
      <c r="D14" s="7" t="s">
        <v>23</v>
      </c>
      <c r="E14" s="14">
        <v>20871.0</v>
      </c>
      <c r="F14" s="93" t="s">
        <v>173</v>
      </c>
      <c r="G14" s="15"/>
      <c r="H14" s="6" t="s">
        <v>174</v>
      </c>
      <c r="I14" s="19" t="s">
        <v>175</v>
      </c>
      <c r="J14" s="19" t="s">
        <v>176</v>
      </c>
      <c r="K14" s="26"/>
      <c r="L14" s="75"/>
      <c r="M14" s="15"/>
      <c r="N14" s="15"/>
      <c r="O14" s="27" t="s">
        <v>230</v>
      </c>
      <c r="P14" s="28">
        <v>42213.0</v>
      </c>
      <c r="Q14" s="6" t="s">
        <v>41</v>
      </c>
      <c r="R14" s="44"/>
      <c r="S14" s="29"/>
      <c r="T14" s="29"/>
      <c r="U14" s="29"/>
      <c r="V14" s="29"/>
      <c r="W14" s="29"/>
      <c r="X14" s="29"/>
      <c r="Y14" s="29"/>
      <c r="Z14" s="29"/>
      <c r="AA14" s="29"/>
    </row>
    <row r="15">
      <c r="A15" s="6" t="s">
        <v>18</v>
      </c>
      <c r="B15" s="7" t="s">
        <v>19</v>
      </c>
      <c r="C15" s="7" t="s">
        <v>24</v>
      </c>
      <c r="D15" s="7" t="s">
        <v>23</v>
      </c>
      <c r="E15" s="14">
        <v>20871.0</v>
      </c>
      <c r="F15" s="16" t="s">
        <v>29</v>
      </c>
      <c r="G15" s="15"/>
      <c r="H15" s="6" t="s">
        <v>32</v>
      </c>
      <c r="I15" s="6" t="s">
        <v>33</v>
      </c>
      <c r="J15" s="6" t="s">
        <v>34</v>
      </c>
      <c r="K15" s="6" t="s">
        <v>35</v>
      </c>
      <c r="L15" s="21"/>
      <c r="M15" s="15"/>
      <c r="N15" s="15"/>
      <c r="O15" s="27" t="s">
        <v>231</v>
      </c>
      <c r="P15" s="28">
        <v>42899.0</v>
      </c>
      <c r="Q15" s="15" t="s">
        <v>41</v>
      </c>
      <c r="R15" s="44"/>
      <c r="S15" s="29"/>
      <c r="T15" s="29"/>
      <c r="U15" s="29"/>
      <c r="V15" s="29"/>
      <c r="W15" s="29"/>
      <c r="X15" s="29"/>
      <c r="Y15" s="29"/>
      <c r="Z15" s="29"/>
      <c r="AA15" s="29"/>
    </row>
    <row r="16">
      <c r="A16" s="95" t="s">
        <v>27</v>
      </c>
      <c r="B16" s="98" t="s">
        <v>28</v>
      </c>
      <c r="C16" s="98" t="s">
        <v>54</v>
      </c>
      <c r="D16" s="98" t="s">
        <v>23</v>
      </c>
      <c r="E16" s="101">
        <v>20871.0</v>
      </c>
      <c r="F16" s="103" t="s">
        <v>55</v>
      </c>
      <c r="G16" s="95" t="s">
        <v>57</v>
      </c>
      <c r="H16" s="95" t="s">
        <v>58</v>
      </c>
      <c r="I16" s="95" t="s">
        <v>59</v>
      </c>
      <c r="J16" s="95" t="s">
        <v>60</v>
      </c>
      <c r="K16" s="95" t="s">
        <v>61</v>
      </c>
      <c r="L16" s="95" t="s">
        <v>63</v>
      </c>
      <c r="M16" s="162" t="s">
        <v>65</v>
      </c>
      <c r="N16" s="95" t="s">
        <v>69</v>
      </c>
      <c r="O16" s="111" t="s">
        <v>232</v>
      </c>
      <c r="P16" s="113">
        <v>43129.0</v>
      </c>
      <c r="Q16" s="95" t="s">
        <v>41</v>
      </c>
      <c r="R16" s="117" t="s">
        <v>198</v>
      </c>
      <c r="S16" s="29"/>
      <c r="T16" s="29"/>
      <c r="U16" s="29"/>
      <c r="V16" s="29"/>
      <c r="W16" s="29"/>
      <c r="X16" s="29"/>
      <c r="Y16" s="29"/>
      <c r="Z16" s="29"/>
      <c r="AA16" s="29"/>
    </row>
    <row r="17">
      <c r="A17" s="6" t="s">
        <v>38</v>
      </c>
      <c r="B17" s="7" t="s">
        <v>40</v>
      </c>
      <c r="C17" s="7" t="s">
        <v>71</v>
      </c>
      <c r="D17" s="7" t="s">
        <v>23</v>
      </c>
      <c r="E17" s="14">
        <v>20871.0</v>
      </c>
      <c r="F17" s="16" t="s">
        <v>72</v>
      </c>
      <c r="G17" s="7" t="s">
        <v>74</v>
      </c>
      <c r="H17" s="6" t="s">
        <v>75</v>
      </c>
      <c r="I17" s="6" t="s">
        <v>76</v>
      </c>
      <c r="J17" s="6" t="s">
        <v>77</v>
      </c>
      <c r="K17" s="15"/>
      <c r="L17" s="21"/>
      <c r="M17" s="15"/>
      <c r="N17" s="15"/>
      <c r="O17" s="27" t="s">
        <v>233</v>
      </c>
      <c r="P17" s="28">
        <v>43123.0</v>
      </c>
      <c r="Q17" s="15" t="s">
        <v>41</v>
      </c>
      <c r="R17" s="34" t="s">
        <v>43</v>
      </c>
      <c r="S17" s="29"/>
      <c r="T17" s="29"/>
      <c r="U17" s="29"/>
      <c r="V17" s="29"/>
      <c r="W17" s="29"/>
      <c r="X17" s="29"/>
      <c r="Y17" s="29"/>
      <c r="Z17" s="29"/>
      <c r="AA17" s="29"/>
    </row>
    <row r="18">
      <c r="A18" s="163" t="s">
        <v>67</v>
      </c>
      <c r="B18" s="163" t="s">
        <v>73</v>
      </c>
      <c r="C18" s="163" t="s">
        <v>203</v>
      </c>
      <c r="D18" s="163" t="s">
        <v>23</v>
      </c>
      <c r="E18" s="164">
        <v>20871.0</v>
      </c>
      <c r="F18" s="165" t="s">
        <v>204</v>
      </c>
      <c r="G18" s="140"/>
      <c r="H18" s="163" t="s">
        <v>207</v>
      </c>
      <c r="I18" s="163" t="s">
        <v>208</v>
      </c>
      <c r="J18" s="163" t="s">
        <v>209</v>
      </c>
      <c r="K18" s="140" t="s">
        <v>210</v>
      </c>
      <c r="L18" s="139"/>
      <c r="M18" s="140"/>
      <c r="N18" s="140"/>
      <c r="O18" s="153" t="s">
        <v>234</v>
      </c>
      <c r="P18" s="154">
        <v>43151.0</v>
      </c>
      <c r="Q18" s="163" t="s">
        <v>41</v>
      </c>
      <c r="R18" s="161" t="s">
        <v>228</v>
      </c>
      <c r="S18" s="29"/>
      <c r="T18" s="29"/>
      <c r="U18" s="29"/>
      <c r="V18" s="29"/>
      <c r="W18" s="29"/>
      <c r="X18" s="29"/>
      <c r="Y18" s="29"/>
      <c r="Z18" s="29"/>
      <c r="AA18" s="29"/>
    </row>
    <row r="19">
      <c r="A19" s="6" t="s">
        <v>155</v>
      </c>
      <c r="B19" s="7" t="s">
        <v>157</v>
      </c>
      <c r="C19" s="7" t="s">
        <v>158</v>
      </c>
      <c r="D19" s="7" t="s">
        <v>23</v>
      </c>
      <c r="E19" s="14">
        <v>20871.0</v>
      </c>
      <c r="F19" s="16" t="s">
        <v>160</v>
      </c>
      <c r="G19" s="15"/>
      <c r="H19" s="6" t="s">
        <v>161</v>
      </c>
      <c r="I19" s="6" t="s">
        <v>162</v>
      </c>
      <c r="J19" s="6" t="s">
        <v>163</v>
      </c>
      <c r="K19" s="15"/>
      <c r="L19" s="21"/>
      <c r="M19" s="15"/>
      <c r="N19" s="15"/>
      <c r="O19" s="27" t="s">
        <v>235</v>
      </c>
      <c r="P19" s="28">
        <v>42682.0</v>
      </c>
      <c r="Q19" s="6" t="s">
        <v>165</v>
      </c>
      <c r="R19" s="44"/>
      <c r="S19" s="29"/>
      <c r="T19" s="29"/>
      <c r="U19" s="29"/>
      <c r="V19" s="29"/>
      <c r="W19" s="29"/>
      <c r="X19" s="29"/>
      <c r="Y19" s="29"/>
      <c r="Z19" s="29"/>
      <c r="AA19" s="29"/>
    </row>
    <row r="20">
      <c r="A20" s="6" t="s">
        <v>194</v>
      </c>
      <c r="B20" s="6" t="s">
        <v>195</v>
      </c>
      <c r="C20" s="6" t="s">
        <v>215</v>
      </c>
      <c r="D20" s="6" t="s">
        <v>23</v>
      </c>
      <c r="E20" s="8">
        <v>20871.0</v>
      </c>
      <c r="F20" s="13" t="s">
        <v>236</v>
      </c>
      <c r="G20" s="15"/>
      <c r="H20" s="6" t="s">
        <v>224</v>
      </c>
      <c r="I20" s="6" t="s">
        <v>225</v>
      </c>
      <c r="J20" s="6" t="s">
        <v>226</v>
      </c>
      <c r="K20" s="15"/>
      <c r="L20" s="21"/>
      <c r="M20" s="15"/>
      <c r="N20" s="15"/>
      <c r="O20" s="27"/>
      <c r="P20" s="28">
        <v>43446.0</v>
      </c>
      <c r="Q20" s="6" t="s">
        <v>97</v>
      </c>
      <c r="R20" s="44"/>
      <c r="S20" s="29"/>
      <c r="T20" s="29"/>
      <c r="U20" s="29"/>
      <c r="V20" s="29"/>
      <c r="W20" s="29"/>
      <c r="X20" s="29"/>
      <c r="Y20" s="29"/>
      <c r="Z20" s="29"/>
      <c r="AA20" s="29"/>
    </row>
    <row r="21">
      <c r="A21" s="6"/>
      <c r="B21" s="6"/>
      <c r="C21" s="6"/>
      <c r="D21" s="6"/>
      <c r="E21" s="8"/>
      <c r="F21" s="166"/>
      <c r="G21" s="15"/>
      <c r="H21" s="6"/>
      <c r="I21" s="6"/>
      <c r="J21" s="6"/>
      <c r="K21" s="15"/>
      <c r="L21" s="21"/>
      <c r="M21" s="15"/>
      <c r="N21" s="15"/>
      <c r="O21" s="27"/>
      <c r="P21" s="28"/>
      <c r="Q21" s="6"/>
      <c r="R21" s="44"/>
      <c r="S21" s="29"/>
      <c r="T21" s="29"/>
      <c r="U21" s="29"/>
      <c r="V21" s="29"/>
      <c r="W21" s="29"/>
      <c r="X21" s="29"/>
      <c r="Y21" s="29"/>
      <c r="Z21" s="29"/>
      <c r="AA21" s="29"/>
    </row>
    <row r="22">
      <c r="A22" s="152"/>
      <c r="B22" s="152"/>
      <c r="C22" s="155"/>
      <c r="D22" s="155"/>
      <c r="E22" s="155"/>
      <c r="F22" s="159"/>
      <c r="G22" s="152"/>
      <c r="H22" s="152"/>
      <c r="I22" s="152"/>
      <c r="J22" s="155"/>
      <c r="K22" s="152"/>
      <c r="L22" s="157"/>
      <c r="M22" s="152"/>
      <c r="N22" s="152"/>
      <c r="O22" s="158"/>
      <c r="Q22" s="152"/>
    </row>
    <row r="23">
      <c r="A23" s="152"/>
      <c r="B23" s="155"/>
      <c r="C23" s="155"/>
      <c r="D23" s="155"/>
      <c r="E23" s="155"/>
      <c r="F23" s="159"/>
      <c r="G23" s="152"/>
      <c r="H23" s="152"/>
      <c r="I23" s="152"/>
      <c r="J23" s="155"/>
      <c r="K23" s="152"/>
      <c r="L23" s="157"/>
      <c r="M23" s="152"/>
      <c r="N23" s="152"/>
      <c r="O23" s="158"/>
      <c r="Q23" s="152"/>
    </row>
    <row r="24">
      <c r="A24" s="152"/>
      <c r="B24" s="155"/>
      <c r="C24" s="155"/>
      <c r="D24" s="155"/>
      <c r="E24" s="155"/>
      <c r="F24" s="156"/>
      <c r="G24" s="152"/>
      <c r="H24" s="152"/>
      <c r="I24" s="152"/>
      <c r="J24" s="155"/>
      <c r="K24" s="152"/>
      <c r="L24" s="157"/>
      <c r="M24" s="152"/>
      <c r="N24" s="152"/>
      <c r="O24" s="158"/>
      <c r="Q24" s="152"/>
    </row>
    <row r="25">
      <c r="A25" s="152"/>
      <c r="B25" s="155"/>
      <c r="C25" s="155"/>
      <c r="D25" s="155"/>
      <c r="E25" s="155"/>
      <c r="F25" s="159"/>
      <c r="G25" s="152"/>
      <c r="H25" s="152"/>
      <c r="I25" s="152"/>
      <c r="J25" s="155"/>
      <c r="K25" s="152"/>
      <c r="L25" s="157"/>
      <c r="M25" s="152"/>
      <c r="N25" s="152"/>
      <c r="O25" s="158"/>
      <c r="Q25" s="152"/>
    </row>
    <row r="26">
      <c r="A26" s="152"/>
      <c r="B26" s="155"/>
      <c r="C26" s="155"/>
      <c r="D26" s="155"/>
      <c r="E26" s="155"/>
      <c r="F26" s="159"/>
      <c r="G26" s="152"/>
      <c r="H26" s="152"/>
      <c r="I26" s="152"/>
      <c r="J26" s="155"/>
      <c r="K26" s="152"/>
      <c r="L26" s="157"/>
      <c r="M26" s="152"/>
      <c r="N26" s="152"/>
      <c r="O26" s="158"/>
      <c r="Q26" s="152"/>
    </row>
    <row r="27">
      <c r="A27" s="152"/>
      <c r="B27" s="152"/>
      <c r="C27" s="155"/>
      <c r="D27" s="155"/>
      <c r="E27" s="155"/>
      <c r="F27" s="159"/>
      <c r="G27" s="152"/>
      <c r="H27" s="152"/>
      <c r="I27" s="152"/>
      <c r="J27" s="155"/>
      <c r="K27" s="152"/>
      <c r="L27" s="157"/>
      <c r="M27" s="152"/>
      <c r="N27" s="152"/>
      <c r="O27" s="158"/>
      <c r="Q27" s="152"/>
    </row>
    <row r="28">
      <c r="A28" s="152"/>
      <c r="B28" s="152"/>
      <c r="C28" s="152"/>
      <c r="D28" s="152"/>
      <c r="E28" s="152"/>
      <c r="F28" s="156"/>
      <c r="G28" s="152"/>
      <c r="H28" s="152"/>
      <c r="I28" s="152"/>
      <c r="J28" s="152"/>
      <c r="K28" s="152"/>
      <c r="L28" s="157"/>
      <c r="M28" s="152"/>
      <c r="N28" s="152"/>
      <c r="O28" s="158"/>
      <c r="Q28" s="152"/>
    </row>
    <row r="29">
      <c r="A29" s="152"/>
      <c r="B29" s="155"/>
      <c r="C29" s="155"/>
      <c r="D29" s="155"/>
      <c r="E29" s="155"/>
      <c r="F29" s="159"/>
      <c r="G29" s="152"/>
      <c r="H29" s="152"/>
      <c r="I29" s="152"/>
      <c r="J29" s="155"/>
      <c r="K29" s="152"/>
      <c r="L29" s="157"/>
      <c r="M29" s="152"/>
      <c r="N29" s="152"/>
      <c r="O29" s="158"/>
      <c r="Q29" s="152"/>
    </row>
    <row r="30">
      <c r="A30" s="152"/>
      <c r="B30" s="152"/>
      <c r="C30" s="155"/>
      <c r="D30" s="155"/>
      <c r="E30" s="155"/>
      <c r="F30" s="156"/>
      <c r="G30" s="152"/>
      <c r="H30" s="152"/>
      <c r="I30" s="152"/>
      <c r="J30" s="155"/>
      <c r="K30" s="152"/>
      <c r="L30" s="157"/>
      <c r="M30" s="152"/>
      <c r="N30" s="152"/>
      <c r="O30" s="158"/>
      <c r="Q30" s="152"/>
    </row>
    <row r="31">
      <c r="A31" s="152"/>
      <c r="B31" s="155"/>
      <c r="C31" s="155"/>
      <c r="D31" s="155"/>
      <c r="E31" s="155"/>
      <c r="F31" s="156"/>
      <c r="G31" s="152"/>
      <c r="H31" s="152"/>
      <c r="I31" s="152"/>
      <c r="J31" s="155"/>
      <c r="K31" s="152"/>
      <c r="L31" s="157"/>
      <c r="M31" s="152"/>
      <c r="N31" s="152"/>
      <c r="O31" s="158"/>
      <c r="Q31" s="152"/>
    </row>
    <row r="32">
      <c r="A32" s="152"/>
      <c r="B32" s="155"/>
      <c r="C32" s="155"/>
      <c r="D32" s="155"/>
      <c r="E32" s="155"/>
      <c r="F32" s="159"/>
      <c r="G32" s="152"/>
      <c r="H32" s="152"/>
      <c r="I32" s="155"/>
      <c r="J32" s="155"/>
      <c r="K32" s="152"/>
      <c r="L32" s="157"/>
      <c r="M32" s="152"/>
      <c r="N32" s="152"/>
      <c r="O32" s="158"/>
      <c r="Q32" s="152"/>
    </row>
    <row r="33">
      <c r="A33" s="152"/>
      <c r="B33" s="155"/>
      <c r="C33" s="155"/>
      <c r="D33" s="155"/>
      <c r="E33" s="155"/>
      <c r="F33" s="159"/>
      <c r="G33" s="152"/>
      <c r="H33" s="152"/>
      <c r="I33" s="152"/>
      <c r="J33" s="152"/>
      <c r="K33" s="152"/>
      <c r="L33" s="157"/>
      <c r="M33" s="152"/>
      <c r="N33" s="152"/>
      <c r="O33" s="158"/>
      <c r="Q33" s="152"/>
    </row>
    <row r="34">
      <c r="A34" s="152"/>
      <c r="B34" s="155"/>
      <c r="C34" s="155"/>
      <c r="D34" s="155"/>
      <c r="E34" s="155"/>
      <c r="F34" s="159"/>
      <c r="G34" s="152"/>
      <c r="H34" s="152"/>
      <c r="I34" s="152"/>
      <c r="J34" s="155"/>
      <c r="K34" s="152"/>
      <c r="L34" s="157"/>
      <c r="M34" s="152"/>
      <c r="N34" s="152"/>
      <c r="O34" s="158"/>
      <c r="Q34" s="152"/>
    </row>
    <row r="35">
      <c r="A35" s="152"/>
      <c r="B35" s="155"/>
      <c r="C35" s="155"/>
      <c r="D35" s="155"/>
      <c r="E35" s="155"/>
      <c r="F35" s="156"/>
      <c r="G35" s="152"/>
      <c r="H35" s="152"/>
      <c r="I35" s="152"/>
      <c r="J35" s="155"/>
      <c r="K35" s="152"/>
      <c r="L35" s="157"/>
      <c r="M35" s="152"/>
      <c r="N35" s="152"/>
      <c r="O35" s="158"/>
      <c r="Q35" s="152"/>
    </row>
    <row r="36">
      <c r="A36" s="152"/>
      <c r="B36" s="155"/>
      <c r="C36" s="155"/>
      <c r="D36" s="155"/>
      <c r="E36" s="155"/>
      <c r="F36" s="159"/>
      <c r="G36" s="152"/>
      <c r="H36" s="152"/>
      <c r="I36" s="152"/>
      <c r="J36" s="155"/>
      <c r="K36" s="152"/>
      <c r="L36" s="157"/>
      <c r="M36" s="152"/>
      <c r="N36" s="152"/>
      <c r="O36" s="158"/>
      <c r="Q36" s="152"/>
    </row>
    <row r="37">
      <c r="A37" s="152"/>
      <c r="B37" s="155"/>
      <c r="C37" s="155"/>
      <c r="D37" s="155"/>
      <c r="E37" s="155"/>
      <c r="F37" s="159"/>
      <c r="G37" s="152"/>
      <c r="H37" s="152"/>
      <c r="I37" s="152"/>
      <c r="J37" s="155"/>
      <c r="K37" s="152"/>
      <c r="L37" s="157"/>
      <c r="M37" s="152"/>
      <c r="N37" s="152"/>
      <c r="O37" s="158"/>
      <c r="Q37" s="152"/>
    </row>
    <row r="38">
      <c r="A38" s="152"/>
      <c r="B38" s="155"/>
      <c r="C38" s="155"/>
      <c r="D38" s="155"/>
      <c r="E38" s="155"/>
      <c r="F38" s="156"/>
      <c r="G38" s="152"/>
      <c r="H38" s="152"/>
      <c r="I38" s="152"/>
      <c r="J38" s="152"/>
      <c r="K38" s="152"/>
      <c r="L38" s="157"/>
      <c r="M38" s="152"/>
      <c r="N38" s="152"/>
      <c r="O38" s="158"/>
      <c r="Q38" s="152"/>
    </row>
    <row r="39">
      <c r="A39" s="152"/>
      <c r="B39" s="155"/>
      <c r="C39" s="155"/>
      <c r="D39" s="155"/>
      <c r="E39" s="155"/>
      <c r="F39" s="159"/>
      <c r="G39" s="152"/>
      <c r="H39" s="152"/>
      <c r="I39" s="152"/>
      <c r="J39" s="155"/>
      <c r="K39" s="152"/>
      <c r="L39" s="157"/>
      <c r="M39" s="152"/>
      <c r="N39" s="152"/>
      <c r="O39" s="158"/>
      <c r="Q39" s="152"/>
    </row>
    <row r="40">
      <c r="A40" s="152"/>
      <c r="B40" s="155"/>
      <c r="C40" s="155"/>
      <c r="D40" s="155"/>
      <c r="E40" s="155"/>
      <c r="F40" s="159"/>
      <c r="G40" s="152"/>
      <c r="H40" s="152"/>
      <c r="I40" s="152"/>
      <c r="J40" s="155"/>
      <c r="K40" s="152"/>
      <c r="L40" s="157"/>
      <c r="M40" s="152"/>
      <c r="N40" s="152"/>
      <c r="O40" s="158"/>
      <c r="Q40" s="152"/>
    </row>
    <row r="41">
      <c r="A41" s="152"/>
      <c r="B41" s="155"/>
      <c r="C41" s="155"/>
      <c r="D41" s="155"/>
      <c r="E41" s="155"/>
      <c r="F41" s="159"/>
      <c r="G41" s="152"/>
      <c r="H41" s="152"/>
      <c r="I41" s="152"/>
      <c r="J41" s="155"/>
      <c r="K41" s="152"/>
      <c r="L41" s="157"/>
      <c r="M41" s="152"/>
      <c r="N41" s="152"/>
      <c r="O41" s="158"/>
      <c r="Q41" s="152"/>
    </row>
    <row r="42">
      <c r="A42" s="152"/>
      <c r="B42" s="155"/>
      <c r="C42" s="155"/>
      <c r="D42" s="155"/>
      <c r="E42" s="155"/>
      <c r="F42" s="156"/>
      <c r="G42" s="152"/>
      <c r="H42" s="152"/>
      <c r="I42" s="152"/>
      <c r="J42" s="155"/>
      <c r="K42" s="152"/>
      <c r="L42" s="157"/>
      <c r="M42" s="152"/>
      <c r="N42" s="152"/>
      <c r="O42" s="158"/>
      <c r="Q42" s="152"/>
    </row>
    <row r="43">
      <c r="A43" s="152"/>
      <c r="B43" s="155"/>
      <c r="C43" s="155"/>
      <c r="D43" s="155"/>
      <c r="E43" s="155"/>
      <c r="F43" s="156"/>
      <c r="G43" s="152"/>
      <c r="H43" s="152"/>
      <c r="I43" s="152"/>
      <c r="J43" s="155"/>
      <c r="K43" s="152"/>
      <c r="L43" s="157"/>
      <c r="M43" s="152"/>
      <c r="N43" s="152"/>
      <c r="O43" s="158"/>
      <c r="Q43" s="152"/>
    </row>
    <row r="44">
      <c r="A44" s="152"/>
      <c r="B44" s="155"/>
      <c r="C44" s="155"/>
      <c r="D44" s="155"/>
      <c r="E44" s="155"/>
      <c r="F44" s="159"/>
      <c r="G44" s="152"/>
      <c r="H44" s="152"/>
      <c r="I44" s="152"/>
      <c r="J44" s="155"/>
      <c r="K44" s="152"/>
      <c r="L44" s="157"/>
      <c r="M44" s="152"/>
      <c r="N44" s="152"/>
      <c r="O44" s="158"/>
      <c r="Q44" s="152"/>
    </row>
    <row r="45">
      <c r="A45" s="152"/>
      <c r="B45" s="155"/>
      <c r="C45" s="155"/>
      <c r="D45" s="155"/>
      <c r="E45" s="155"/>
      <c r="F45" s="159"/>
      <c r="G45" s="152"/>
      <c r="H45" s="152"/>
      <c r="I45" s="152"/>
      <c r="J45" s="155"/>
      <c r="K45" s="152"/>
      <c r="L45" s="157"/>
      <c r="M45" s="152"/>
      <c r="N45" s="152"/>
      <c r="O45" s="158"/>
      <c r="Q45" s="152"/>
    </row>
    <row r="46">
      <c r="A46" s="152"/>
      <c r="B46" s="155"/>
      <c r="C46" s="155"/>
      <c r="D46" s="155"/>
      <c r="E46" s="155"/>
      <c r="F46" s="156"/>
      <c r="G46" s="152"/>
      <c r="H46" s="152"/>
      <c r="I46" s="152"/>
      <c r="J46" s="155"/>
      <c r="K46" s="152"/>
      <c r="L46" s="157"/>
      <c r="M46" s="152"/>
      <c r="N46" s="152"/>
      <c r="O46" s="158"/>
      <c r="Q46" s="152"/>
    </row>
    <row r="47">
      <c r="A47" s="152"/>
      <c r="B47" s="155"/>
      <c r="C47" s="152"/>
      <c r="D47" s="152"/>
      <c r="E47" s="152"/>
      <c r="F47" s="156"/>
      <c r="G47" s="152"/>
      <c r="H47" s="152"/>
      <c r="I47" s="152"/>
      <c r="J47" s="155"/>
      <c r="K47" s="152"/>
      <c r="L47" s="157"/>
      <c r="M47" s="152"/>
      <c r="N47" s="152"/>
      <c r="O47" s="158"/>
      <c r="Q47" s="152"/>
    </row>
    <row r="48">
      <c r="A48" s="152"/>
      <c r="B48" s="155"/>
      <c r="C48" s="155"/>
      <c r="D48" s="155"/>
      <c r="E48" s="155"/>
      <c r="F48" s="156"/>
      <c r="G48" s="152"/>
      <c r="H48" s="152"/>
      <c r="I48" s="152"/>
      <c r="J48" s="155"/>
      <c r="K48" s="152"/>
      <c r="L48" s="157"/>
      <c r="M48" s="152"/>
      <c r="N48" s="152"/>
      <c r="O48" s="158"/>
      <c r="Q48" s="152"/>
    </row>
    <row r="49">
      <c r="A49" s="152"/>
      <c r="B49" s="152"/>
      <c r="C49" s="152"/>
      <c r="D49" s="152"/>
      <c r="E49" s="152"/>
      <c r="F49" s="156"/>
      <c r="G49" s="152"/>
      <c r="H49" s="152"/>
      <c r="I49" s="152"/>
      <c r="J49" s="152"/>
      <c r="K49" s="152"/>
      <c r="L49" s="157"/>
      <c r="M49" s="152"/>
      <c r="N49" s="152"/>
      <c r="O49" s="158"/>
      <c r="Q49" s="152"/>
    </row>
    <row r="50">
      <c r="O50" s="158"/>
    </row>
    <row r="51">
      <c r="O51" s="158"/>
    </row>
    <row r="52">
      <c r="O52" s="158"/>
    </row>
    <row r="53">
      <c r="O53" s="158"/>
    </row>
    <row r="54">
      <c r="O54" s="158"/>
    </row>
    <row r="55">
      <c r="O55" s="158"/>
    </row>
    <row r="56">
      <c r="O56" s="158"/>
    </row>
    <row r="57">
      <c r="O57" s="158"/>
    </row>
    <row r="58">
      <c r="O58" s="158"/>
    </row>
    <row r="59">
      <c r="O59" s="158"/>
    </row>
    <row r="60">
      <c r="O60" s="158"/>
    </row>
    <row r="61">
      <c r="O61" s="158"/>
    </row>
    <row r="62">
      <c r="O62" s="158"/>
    </row>
    <row r="63">
      <c r="O63" s="158"/>
    </row>
    <row r="64">
      <c r="O64" s="158"/>
    </row>
    <row r="65">
      <c r="O65" s="158"/>
    </row>
    <row r="66">
      <c r="O66" s="158"/>
    </row>
    <row r="67">
      <c r="O67" s="158"/>
    </row>
    <row r="68">
      <c r="O68" s="158"/>
    </row>
    <row r="69">
      <c r="O69" s="158"/>
    </row>
    <row r="70">
      <c r="O70" s="158"/>
    </row>
    <row r="71">
      <c r="O71" s="158"/>
    </row>
    <row r="72">
      <c r="O72" s="158"/>
    </row>
    <row r="73">
      <c r="O73" s="158"/>
    </row>
    <row r="74">
      <c r="O74" s="158"/>
    </row>
    <row r="75">
      <c r="O75" s="158"/>
    </row>
    <row r="76">
      <c r="O76" s="158"/>
    </row>
    <row r="77">
      <c r="O77" s="158"/>
    </row>
    <row r="78">
      <c r="O78" s="158"/>
    </row>
    <row r="79">
      <c r="O79" s="158"/>
    </row>
    <row r="80">
      <c r="O80" s="158"/>
    </row>
    <row r="81">
      <c r="O81" s="158"/>
    </row>
    <row r="82">
      <c r="O82" s="158"/>
    </row>
    <row r="83">
      <c r="O83" s="158"/>
    </row>
    <row r="84">
      <c r="O84" s="158"/>
    </row>
    <row r="85">
      <c r="O85" s="158"/>
    </row>
    <row r="86">
      <c r="O86" s="158"/>
    </row>
    <row r="87">
      <c r="O87" s="158"/>
    </row>
    <row r="88">
      <c r="O88" s="158"/>
    </row>
    <row r="89">
      <c r="O89" s="158"/>
    </row>
    <row r="90">
      <c r="O90" s="158"/>
    </row>
    <row r="91">
      <c r="O91" s="158"/>
    </row>
    <row r="92">
      <c r="O92" s="158"/>
    </row>
    <row r="93">
      <c r="O93" s="158"/>
    </row>
    <row r="94">
      <c r="O94" s="158"/>
    </row>
    <row r="95">
      <c r="O95" s="158"/>
    </row>
    <row r="96">
      <c r="O96" s="158"/>
    </row>
    <row r="97">
      <c r="O97" s="158"/>
    </row>
    <row r="98">
      <c r="O98" s="158"/>
    </row>
    <row r="99">
      <c r="O99" s="158"/>
    </row>
    <row r="100">
      <c r="O100" s="158"/>
    </row>
    <row r="101">
      <c r="O101" s="158"/>
    </row>
    <row r="102">
      <c r="O102" s="158"/>
    </row>
    <row r="103">
      <c r="O103" s="158"/>
    </row>
    <row r="104">
      <c r="O104" s="158"/>
    </row>
    <row r="105">
      <c r="O105" s="158"/>
    </row>
    <row r="106">
      <c r="O106" s="158"/>
    </row>
    <row r="107">
      <c r="O107" s="158"/>
    </row>
    <row r="108">
      <c r="O108" s="158"/>
    </row>
    <row r="109">
      <c r="O109" s="158"/>
    </row>
    <row r="110">
      <c r="O110" s="158"/>
    </row>
    <row r="111">
      <c r="O111" s="158"/>
    </row>
    <row r="112">
      <c r="O112" s="158"/>
    </row>
    <row r="113">
      <c r="O113" s="158"/>
    </row>
    <row r="114">
      <c r="O114" s="158"/>
    </row>
    <row r="115">
      <c r="O115" s="158"/>
    </row>
    <row r="116">
      <c r="O116" s="158"/>
    </row>
    <row r="117">
      <c r="O117" s="158"/>
    </row>
    <row r="118">
      <c r="O118" s="158"/>
    </row>
    <row r="119">
      <c r="O119" s="158"/>
    </row>
    <row r="120">
      <c r="O120" s="158"/>
    </row>
    <row r="121">
      <c r="O121" s="158"/>
    </row>
    <row r="122">
      <c r="O122" s="158"/>
    </row>
    <row r="123">
      <c r="O123" s="158"/>
    </row>
    <row r="124">
      <c r="O124" s="158"/>
    </row>
    <row r="125">
      <c r="O125" s="158"/>
    </row>
    <row r="126">
      <c r="O126" s="158"/>
    </row>
    <row r="127">
      <c r="O127" s="158"/>
    </row>
    <row r="128">
      <c r="O128" s="158"/>
    </row>
    <row r="129">
      <c r="O129" s="158"/>
    </row>
    <row r="130">
      <c r="O130" s="158"/>
    </row>
    <row r="131">
      <c r="O131" s="158"/>
    </row>
    <row r="132">
      <c r="O132" s="158"/>
    </row>
    <row r="133">
      <c r="O133" s="158"/>
    </row>
    <row r="134">
      <c r="O134" s="158"/>
    </row>
    <row r="135">
      <c r="O135" s="158"/>
    </row>
    <row r="136">
      <c r="O136" s="158"/>
    </row>
    <row r="137">
      <c r="O137" s="158"/>
    </row>
    <row r="138">
      <c r="O138" s="158"/>
    </row>
    <row r="139">
      <c r="O139" s="158"/>
    </row>
    <row r="140">
      <c r="O140" s="158"/>
    </row>
    <row r="141">
      <c r="O141" s="158"/>
    </row>
    <row r="142">
      <c r="O142" s="158"/>
    </row>
    <row r="143">
      <c r="O143" s="158"/>
    </row>
    <row r="144">
      <c r="O144" s="158"/>
    </row>
    <row r="145">
      <c r="O145" s="158"/>
    </row>
    <row r="146">
      <c r="O146" s="158"/>
    </row>
    <row r="147">
      <c r="O147" s="158"/>
    </row>
    <row r="148">
      <c r="O148" s="158"/>
    </row>
    <row r="149">
      <c r="O149" s="158"/>
    </row>
    <row r="150">
      <c r="O150" s="158"/>
    </row>
    <row r="151">
      <c r="O151" s="158"/>
    </row>
    <row r="152">
      <c r="O152" s="158"/>
    </row>
    <row r="153">
      <c r="O153" s="158"/>
    </row>
    <row r="154">
      <c r="O154" s="158"/>
    </row>
    <row r="155">
      <c r="O155" s="158"/>
    </row>
    <row r="156">
      <c r="O156" s="158"/>
    </row>
    <row r="157">
      <c r="O157" s="158"/>
    </row>
    <row r="158">
      <c r="O158" s="158"/>
    </row>
    <row r="159">
      <c r="O159" s="158"/>
    </row>
    <row r="160">
      <c r="O160" s="158"/>
    </row>
    <row r="161">
      <c r="O161" s="158"/>
    </row>
    <row r="162">
      <c r="O162" s="158"/>
    </row>
    <row r="163">
      <c r="O163" s="158"/>
    </row>
    <row r="164">
      <c r="O164" s="158"/>
    </row>
    <row r="165">
      <c r="O165" s="158"/>
    </row>
    <row r="166">
      <c r="O166" s="158"/>
    </row>
    <row r="167">
      <c r="O167" s="158"/>
    </row>
    <row r="168">
      <c r="O168" s="158"/>
    </row>
    <row r="169">
      <c r="O169" s="158"/>
    </row>
    <row r="170">
      <c r="O170" s="158"/>
    </row>
    <row r="171">
      <c r="O171" s="158"/>
    </row>
    <row r="172">
      <c r="O172" s="158"/>
    </row>
    <row r="173">
      <c r="O173" s="158"/>
    </row>
    <row r="174">
      <c r="O174" s="158"/>
    </row>
    <row r="175">
      <c r="O175" s="158"/>
    </row>
    <row r="176">
      <c r="O176" s="158"/>
    </row>
    <row r="177">
      <c r="O177" s="158"/>
    </row>
    <row r="178">
      <c r="O178" s="158"/>
    </row>
    <row r="179">
      <c r="O179" s="158"/>
    </row>
    <row r="180">
      <c r="O180" s="158"/>
    </row>
    <row r="181">
      <c r="O181" s="158"/>
    </row>
    <row r="182">
      <c r="O182" s="158"/>
    </row>
    <row r="183">
      <c r="O183" s="158"/>
    </row>
    <row r="184">
      <c r="O184" s="158"/>
    </row>
    <row r="185">
      <c r="O185" s="158"/>
    </row>
    <row r="186">
      <c r="O186" s="158"/>
    </row>
    <row r="187">
      <c r="O187" s="158"/>
    </row>
    <row r="188">
      <c r="O188" s="158"/>
    </row>
    <row r="189">
      <c r="O189" s="158"/>
    </row>
    <row r="190">
      <c r="O190" s="158"/>
    </row>
    <row r="191">
      <c r="O191" s="158"/>
    </row>
    <row r="192">
      <c r="O192" s="158"/>
    </row>
    <row r="193">
      <c r="O193" s="158"/>
    </row>
    <row r="194">
      <c r="O194" s="158"/>
    </row>
    <row r="195">
      <c r="O195" s="158"/>
    </row>
    <row r="196">
      <c r="O196" s="158"/>
    </row>
    <row r="197">
      <c r="O197" s="158"/>
    </row>
    <row r="198">
      <c r="O198" s="158"/>
    </row>
    <row r="199">
      <c r="O199" s="158"/>
    </row>
    <row r="200">
      <c r="O200" s="158"/>
    </row>
    <row r="201">
      <c r="O201" s="158"/>
    </row>
    <row r="202">
      <c r="O202" s="158"/>
    </row>
    <row r="203">
      <c r="O203" s="158"/>
    </row>
    <row r="204">
      <c r="O204" s="158"/>
    </row>
    <row r="205">
      <c r="O205" s="158"/>
    </row>
    <row r="206">
      <c r="O206" s="158"/>
    </row>
    <row r="207">
      <c r="O207" s="158"/>
    </row>
    <row r="208">
      <c r="O208" s="158"/>
    </row>
    <row r="209">
      <c r="O209" s="158"/>
    </row>
    <row r="210">
      <c r="O210" s="158"/>
    </row>
    <row r="211">
      <c r="O211" s="158"/>
    </row>
    <row r="212">
      <c r="O212" s="158"/>
    </row>
    <row r="213">
      <c r="O213" s="158"/>
    </row>
    <row r="214">
      <c r="O214" s="158"/>
    </row>
    <row r="215">
      <c r="O215" s="158"/>
    </row>
    <row r="216">
      <c r="O216" s="158"/>
    </row>
    <row r="217">
      <c r="O217" s="158"/>
    </row>
    <row r="218">
      <c r="O218" s="158"/>
    </row>
    <row r="219">
      <c r="O219" s="158"/>
    </row>
    <row r="220">
      <c r="O220" s="158"/>
    </row>
    <row r="221">
      <c r="O221" s="158"/>
    </row>
    <row r="222">
      <c r="O222" s="158"/>
    </row>
    <row r="223">
      <c r="O223" s="158"/>
    </row>
    <row r="224">
      <c r="O224" s="158"/>
    </row>
    <row r="225">
      <c r="O225" s="158"/>
    </row>
    <row r="226">
      <c r="O226" s="158"/>
    </row>
    <row r="227">
      <c r="O227" s="158"/>
    </row>
    <row r="228">
      <c r="O228" s="158"/>
    </row>
    <row r="229">
      <c r="O229" s="158"/>
    </row>
    <row r="230">
      <c r="O230" s="158"/>
    </row>
    <row r="231">
      <c r="O231" s="158"/>
    </row>
    <row r="232">
      <c r="O232" s="158"/>
    </row>
    <row r="233">
      <c r="O233" s="158"/>
    </row>
    <row r="234">
      <c r="O234" s="158"/>
    </row>
    <row r="235">
      <c r="O235" s="158"/>
    </row>
    <row r="236">
      <c r="O236" s="158"/>
    </row>
    <row r="237">
      <c r="O237" s="158"/>
    </row>
    <row r="238">
      <c r="O238" s="158"/>
    </row>
    <row r="239">
      <c r="O239" s="158"/>
    </row>
    <row r="240">
      <c r="O240" s="158"/>
    </row>
    <row r="241">
      <c r="O241" s="158"/>
    </row>
    <row r="242">
      <c r="O242" s="158"/>
    </row>
    <row r="243">
      <c r="O243" s="158"/>
    </row>
    <row r="244">
      <c r="O244" s="158"/>
    </row>
    <row r="245">
      <c r="O245" s="158"/>
    </row>
    <row r="246">
      <c r="O246" s="158"/>
    </row>
    <row r="247">
      <c r="O247" s="158"/>
    </row>
    <row r="248">
      <c r="O248" s="158"/>
    </row>
    <row r="249">
      <c r="O249" s="158"/>
    </row>
    <row r="250">
      <c r="O250" s="158"/>
    </row>
    <row r="251">
      <c r="O251" s="158"/>
    </row>
    <row r="252">
      <c r="O252" s="158"/>
    </row>
    <row r="253">
      <c r="O253" s="158"/>
    </row>
    <row r="254">
      <c r="O254" s="158"/>
    </row>
    <row r="255">
      <c r="O255" s="158"/>
    </row>
    <row r="256">
      <c r="O256" s="158"/>
    </row>
    <row r="257">
      <c r="O257" s="158"/>
    </row>
    <row r="258">
      <c r="O258" s="158"/>
    </row>
    <row r="259">
      <c r="O259" s="158"/>
    </row>
    <row r="260">
      <c r="O260" s="158"/>
    </row>
    <row r="261">
      <c r="O261" s="158"/>
    </row>
    <row r="262">
      <c r="O262" s="158"/>
    </row>
    <row r="263">
      <c r="O263" s="158"/>
    </row>
    <row r="264">
      <c r="O264" s="158"/>
    </row>
    <row r="265">
      <c r="O265" s="158"/>
    </row>
    <row r="266">
      <c r="O266" s="158"/>
    </row>
    <row r="267">
      <c r="O267" s="158"/>
    </row>
    <row r="268">
      <c r="O268" s="158"/>
    </row>
    <row r="269">
      <c r="O269" s="158"/>
    </row>
    <row r="270">
      <c r="O270" s="158"/>
    </row>
    <row r="271">
      <c r="O271" s="158"/>
    </row>
    <row r="272">
      <c r="O272" s="158"/>
    </row>
    <row r="273">
      <c r="O273" s="158"/>
    </row>
    <row r="274">
      <c r="O274" s="158"/>
    </row>
    <row r="275">
      <c r="O275" s="158"/>
    </row>
    <row r="276">
      <c r="O276" s="158"/>
    </row>
    <row r="277">
      <c r="O277" s="158"/>
    </row>
    <row r="278">
      <c r="O278" s="158"/>
    </row>
    <row r="279">
      <c r="O279" s="158"/>
    </row>
    <row r="280">
      <c r="O280" s="158"/>
    </row>
    <row r="281">
      <c r="O281" s="158"/>
    </row>
    <row r="282">
      <c r="O282" s="158"/>
    </row>
    <row r="283">
      <c r="O283" s="158"/>
    </row>
    <row r="284">
      <c r="O284" s="158"/>
    </row>
    <row r="285">
      <c r="O285" s="158"/>
    </row>
    <row r="286">
      <c r="O286" s="158"/>
    </row>
    <row r="287">
      <c r="O287" s="158"/>
    </row>
    <row r="288">
      <c r="O288" s="158"/>
    </row>
    <row r="289">
      <c r="O289" s="158"/>
    </row>
    <row r="290">
      <c r="O290" s="158"/>
    </row>
    <row r="291">
      <c r="O291" s="158"/>
    </row>
    <row r="292">
      <c r="O292" s="158"/>
    </row>
    <row r="293">
      <c r="O293" s="158"/>
    </row>
    <row r="294">
      <c r="O294" s="158"/>
    </row>
    <row r="295">
      <c r="O295" s="158"/>
    </row>
    <row r="296">
      <c r="O296" s="158"/>
    </row>
    <row r="297">
      <c r="O297" s="158"/>
    </row>
    <row r="298">
      <c r="O298" s="158"/>
    </row>
    <row r="299">
      <c r="O299" s="158"/>
    </row>
    <row r="300">
      <c r="O300" s="158"/>
    </row>
    <row r="301">
      <c r="O301" s="158"/>
    </row>
    <row r="302">
      <c r="O302" s="158"/>
    </row>
    <row r="303">
      <c r="O303" s="158"/>
    </row>
    <row r="304">
      <c r="O304" s="158"/>
    </row>
    <row r="305">
      <c r="O305" s="158"/>
    </row>
    <row r="306">
      <c r="O306" s="158"/>
    </row>
    <row r="307">
      <c r="O307" s="158"/>
    </row>
    <row r="308">
      <c r="O308" s="158"/>
    </row>
    <row r="309">
      <c r="O309" s="158"/>
    </row>
    <row r="310">
      <c r="O310" s="158"/>
    </row>
    <row r="311">
      <c r="O311" s="158"/>
    </row>
    <row r="312">
      <c r="O312" s="158"/>
    </row>
    <row r="313">
      <c r="O313" s="158"/>
    </row>
    <row r="314">
      <c r="O314" s="158"/>
    </row>
    <row r="315">
      <c r="O315" s="158"/>
    </row>
    <row r="316">
      <c r="O316" s="158"/>
    </row>
    <row r="317">
      <c r="O317" s="158"/>
    </row>
    <row r="318">
      <c r="O318" s="158"/>
    </row>
    <row r="319">
      <c r="O319" s="158"/>
    </row>
    <row r="320">
      <c r="O320" s="158"/>
    </row>
    <row r="321">
      <c r="O321" s="158"/>
    </row>
    <row r="322">
      <c r="O322" s="158"/>
    </row>
    <row r="323">
      <c r="O323" s="158"/>
    </row>
    <row r="324">
      <c r="O324" s="158"/>
    </row>
    <row r="325">
      <c r="O325" s="158"/>
    </row>
    <row r="326">
      <c r="O326" s="158"/>
    </row>
    <row r="327">
      <c r="O327" s="158"/>
    </row>
    <row r="328">
      <c r="O328" s="158"/>
    </row>
    <row r="329">
      <c r="O329" s="158"/>
    </row>
    <row r="330">
      <c r="O330" s="158"/>
    </row>
    <row r="331">
      <c r="O331" s="158"/>
    </row>
    <row r="332">
      <c r="O332" s="158"/>
    </row>
    <row r="333">
      <c r="O333" s="158"/>
    </row>
    <row r="334">
      <c r="O334" s="158"/>
    </row>
    <row r="335">
      <c r="O335" s="158"/>
    </row>
    <row r="336">
      <c r="O336" s="158"/>
    </row>
    <row r="337">
      <c r="O337" s="158"/>
    </row>
    <row r="338">
      <c r="O338" s="158"/>
    </row>
    <row r="339">
      <c r="O339" s="158"/>
    </row>
    <row r="340">
      <c r="O340" s="158"/>
    </row>
    <row r="341">
      <c r="O341" s="158"/>
    </row>
    <row r="342">
      <c r="O342" s="158"/>
    </row>
    <row r="343">
      <c r="O343" s="158"/>
    </row>
    <row r="344">
      <c r="O344" s="158"/>
    </row>
    <row r="345">
      <c r="O345" s="158"/>
    </row>
    <row r="346">
      <c r="O346" s="158"/>
    </row>
    <row r="347">
      <c r="O347" s="158"/>
    </row>
    <row r="348">
      <c r="O348" s="158"/>
    </row>
    <row r="349">
      <c r="O349" s="158"/>
    </row>
    <row r="350">
      <c r="O350" s="158"/>
    </row>
    <row r="351">
      <c r="O351" s="158"/>
    </row>
    <row r="352">
      <c r="O352" s="158"/>
    </row>
    <row r="353">
      <c r="O353" s="158"/>
    </row>
    <row r="354">
      <c r="O354" s="158"/>
    </row>
    <row r="355">
      <c r="O355" s="158"/>
    </row>
    <row r="356">
      <c r="O356" s="158"/>
    </row>
    <row r="357">
      <c r="O357" s="158"/>
    </row>
    <row r="358">
      <c r="O358" s="158"/>
    </row>
    <row r="359">
      <c r="O359" s="158"/>
    </row>
    <row r="360">
      <c r="O360" s="158"/>
    </row>
    <row r="361">
      <c r="O361" s="158"/>
    </row>
    <row r="362">
      <c r="O362" s="158"/>
    </row>
    <row r="363">
      <c r="O363" s="158"/>
    </row>
    <row r="364">
      <c r="O364" s="158"/>
    </row>
    <row r="365">
      <c r="O365" s="158"/>
    </row>
    <row r="366">
      <c r="O366" s="158"/>
    </row>
    <row r="367">
      <c r="O367" s="158"/>
    </row>
    <row r="368">
      <c r="O368" s="158"/>
    </row>
    <row r="369">
      <c r="O369" s="158"/>
    </row>
    <row r="370">
      <c r="O370" s="158"/>
    </row>
    <row r="371">
      <c r="O371" s="158"/>
    </row>
    <row r="372">
      <c r="O372" s="158"/>
    </row>
    <row r="373">
      <c r="O373" s="158"/>
    </row>
    <row r="374">
      <c r="O374" s="158"/>
    </row>
    <row r="375">
      <c r="O375" s="158"/>
    </row>
    <row r="376">
      <c r="O376" s="158"/>
    </row>
    <row r="377">
      <c r="O377" s="158"/>
    </row>
    <row r="378">
      <c r="O378" s="158"/>
    </row>
    <row r="379">
      <c r="O379" s="158"/>
    </row>
    <row r="380">
      <c r="O380" s="158"/>
    </row>
    <row r="381">
      <c r="O381" s="158"/>
    </row>
    <row r="382">
      <c r="O382" s="158"/>
    </row>
    <row r="383">
      <c r="O383" s="158"/>
    </row>
    <row r="384">
      <c r="O384" s="158"/>
    </row>
    <row r="385">
      <c r="O385" s="158"/>
    </row>
    <row r="386">
      <c r="O386" s="158"/>
    </row>
    <row r="387">
      <c r="O387" s="158"/>
    </row>
    <row r="388">
      <c r="O388" s="158"/>
    </row>
    <row r="389">
      <c r="O389" s="158"/>
    </row>
    <row r="390">
      <c r="O390" s="158"/>
    </row>
    <row r="391">
      <c r="O391" s="158"/>
    </row>
    <row r="392">
      <c r="O392" s="158"/>
    </row>
    <row r="393">
      <c r="O393" s="158"/>
    </row>
    <row r="394">
      <c r="O394" s="158"/>
    </row>
    <row r="395">
      <c r="O395" s="158"/>
    </row>
    <row r="396">
      <c r="O396" s="158"/>
    </row>
    <row r="397">
      <c r="O397" s="158"/>
    </row>
    <row r="398">
      <c r="O398" s="158"/>
    </row>
    <row r="399">
      <c r="O399" s="158"/>
    </row>
    <row r="400">
      <c r="O400" s="158"/>
    </row>
    <row r="401">
      <c r="O401" s="158"/>
    </row>
    <row r="402">
      <c r="O402" s="158"/>
    </row>
    <row r="403">
      <c r="O403" s="158"/>
    </row>
    <row r="404">
      <c r="O404" s="158"/>
    </row>
    <row r="405">
      <c r="O405" s="158"/>
    </row>
    <row r="406">
      <c r="O406" s="158"/>
    </row>
    <row r="407">
      <c r="O407" s="158"/>
    </row>
    <row r="408">
      <c r="O408" s="158"/>
    </row>
    <row r="409">
      <c r="O409" s="158"/>
    </row>
    <row r="410">
      <c r="O410" s="158"/>
    </row>
    <row r="411">
      <c r="O411" s="158"/>
    </row>
    <row r="412">
      <c r="O412" s="158"/>
    </row>
    <row r="413">
      <c r="O413" s="158"/>
    </row>
    <row r="414">
      <c r="O414" s="158"/>
    </row>
    <row r="415">
      <c r="O415" s="158"/>
    </row>
    <row r="416">
      <c r="O416" s="158"/>
    </row>
    <row r="417">
      <c r="O417" s="158"/>
    </row>
    <row r="418">
      <c r="O418" s="158"/>
    </row>
    <row r="419">
      <c r="O419" s="158"/>
    </row>
    <row r="420">
      <c r="O420" s="158"/>
    </row>
    <row r="421">
      <c r="O421" s="158"/>
    </row>
    <row r="422">
      <c r="O422" s="158"/>
    </row>
    <row r="423">
      <c r="O423" s="158"/>
    </row>
    <row r="424">
      <c r="O424" s="158"/>
    </row>
    <row r="425">
      <c r="O425" s="158"/>
    </row>
    <row r="426">
      <c r="O426" s="158"/>
    </row>
    <row r="427">
      <c r="O427" s="158"/>
    </row>
    <row r="428">
      <c r="O428" s="158"/>
    </row>
    <row r="429">
      <c r="O429" s="158"/>
    </row>
    <row r="430">
      <c r="O430" s="158"/>
    </row>
    <row r="431">
      <c r="O431" s="158"/>
    </row>
    <row r="432">
      <c r="O432" s="158"/>
    </row>
    <row r="433">
      <c r="O433" s="158"/>
    </row>
    <row r="434">
      <c r="O434" s="158"/>
    </row>
    <row r="435">
      <c r="O435" s="158"/>
    </row>
    <row r="436">
      <c r="O436" s="158"/>
    </row>
    <row r="437">
      <c r="O437" s="158"/>
    </row>
    <row r="438">
      <c r="O438" s="158"/>
    </row>
    <row r="439">
      <c r="O439" s="158"/>
    </row>
    <row r="440">
      <c r="O440" s="158"/>
    </row>
    <row r="441">
      <c r="O441" s="158"/>
    </row>
    <row r="442">
      <c r="O442" s="158"/>
    </row>
    <row r="443">
      <c r="O443" s="158"/>
    </row>
    <row r="444">
      <c r="O444" s="158"/>
    </row>
    <row r="445">
      <c r="O445" s="158"/>
    </row>
    <row r="446">
      <c r="O446" s="158"/>
    </row>
    <row r="447">
      <c r="O447" s="158"/>
    </row>
    <row r="448">
      <c r="O448" s="158"/>
    </row>
    <row r="449">
      <c r="O449" s="158"/>
    </row>
    <row r="450">
      <c r="O450" s="158"/>
    </row>
    <row r="451">
      <c r="O451" s="158"/>
    </row>
    <row r="452">
      <c r="O452" s="158"/>
    </row>
    <row r="453">
      <c r="O453" s="158"/>
    </row>
    <row r="454">
      <c r="O454" s="158"/>
    </row>
    <row r="455">
      <c r="O455" s="158"/>
    </row>
    <row r="456">
      <c r="O456" s="158"/>
    </row>
    <row r="457">
      <c r="O457" s="158"/>
    </row>
    <row r="458">
      <c r="O458" s="158"/>
    </row>
    <row r="459">
      <c r="O459" s="158"/>
    </row>
    <row r="460">
      <c r="O460" s="158"/>
    </row>
    <row r="461">
      <c r="O461" s="158"/>
    </row>
    <row r="462">
      <c r="O462" s="158"/>
    </row>
    <row r="463">
      <c r="O463" s="158"/>
    </row>
    <row r="464">
      <c r="O464" s="158"/>
    </row>
    <row r="465">
      <c r="O465" s="158"/>
    </row>
    <row r="466">
      <c r="O466" s="158"/>
    </row>
    <row r="467">
      <c r="O467" s="158"/>
    </row>
    <row r="468">
      <c r="O468" s="158"/>
    </row>
    <row r="469">
      <c r="O469" s="158"/>
    </row>
    <row r="470">
      <c r="O470" s="158"/>
    </row>
    <row r="471">
      <c r="O471" s="158"/>
    </row>
    <row r="472">
      <c r="O472" s="158"/>
    </row>
    <row r="473">
      <c r="O473" s="158"/>
    </row>
    <row r="474">
      <c r="O474" s="158"/>
    </row>
    <row r="475">
      <c r="O475" s="158"/>
    </row>
    <row r="476">
      <c r="O476" s="158"/>
    </row>
    <row r="477">
      <c r="O477" s="158"/>
    </row>
    <row r="478">
      <c r="O478" s="158"/>
    </row>
    <row r="479">
      <c r="O479" s="158"/>
    </row>
    <row r="480">
      <c r="O480" s="158"/>
    </row>
    <row r="481">
      <c r="O481" s="158"/>
    </row>
    <row r="482">
      <c r="O482" s="158"/>
    </row>
    <row r="483">
      <c r="O483" s="158"/>
    </row>
    <row r="484">
      <c r="O484" s="158"/>
    </row>
    <row r="485">
      <c r="O485" s="158"/>
    </row>
    <row r="486">
      <c r="O486" s="158"/>
    </row>
    <row r="487">
      <c r="O487" s="158"/>
    </row>
    <row r="488">
      <c r="O488" s="158"/>
    </row>
    <row r="489">
      <c r="O489" s="158"/>
    </row>
    <row r="490">
      <c r="O490" s="158"/>
    </row>
    <row r="491">
      <c r="O491" s="158"/>
    </row>
    <row r="492">
      <c r="O492" s="158"/>
    </row>
    <row r="493">
      <c r="O493" s="158"/>
    </row>
    <row r="494">
      <c r="O494" s="158"/>
    </row>
    <row r="495">
      <c r="O495" s="158"/>
    </row>
    <row r="496">
      <c r="O496" s="158"/>
    </row>
    <row r="497">
      <c r="O497" s="158"/>
    </row>
    <row r="498">
      <c r="O498" s="158"/>
    </row>
    <row r="499">
      <c r="O499" s="158"/>
    </row>
    <row r="500">
      <c r="O500" s="158"/>
    </row>
    <row r="501">
      <c r="O501" s="158"/>
    </row>
    <row r="502">
      <c r="O502" s="158"/>
    </row>
    <row r="503">
      <c r="O503" s="158"/>
    </row>
    <row r="504">
      <c r="O504" s="158"/>
    </row>
    <row r="505">
      <c r="O505" s="158"/>
    </row>
    <row r="506">
      <c r="O506" s="158"/>
    </row>
    <row r="507">
      <c r="O507" s="158"/>
    </row>
    <row r="508">
      <c r="O508" s="158"/>
    </row>
    <row r="509">
      <c r="O509" s="158"/>
    </row>
    <row r="510">
      <c r="O510" s="158"/>
    </row>
    <row r="511">
      <c r="O511" s="158"/>
    </row>
    <row r="512">
      <c r="O512" s="158"/>
    </row>
    <row r="513">
      <c r="O513" s="158"/>
    </row>
    <row r="514">
      <c r="O514" s="158"/>
    </row>
    <row r="515">
      <c r="O515" s="158"/>
    </row>
    <row r="516">
      <c r="O516" s="158"/>
    </row>
    <row r="517">
      <c r="O517" s="158"/>
    </row>
    <row r="518">
      <c r="O518" s="158"/>
    </row>
    <row r="519">
      <c r="O519" s="158"/>
    </row>
    <row r="520">
      <c r="O520" s="158"/>
    </row>
    <row r="521">
      <c r="O521" s="158"/>
    </row>
    <row r="522">
      <c r="O522" s="158"/>
    </row>
    <row r="523">
      <c r="O523" s="158"/>
    </row>
    <row r="524">
      <c r="O524" s="158"/>
    </row>
    <row r="525">
      <c r="O525" s="158"/>
    </row>
    <row r="526">
      <c r="O526" s="158"/>
    </row>
    <row r="527">
      <c r="O527" s="158"/>
    </row>
    <row r="528">
      <c r="O528" s="158"/>
    </row>
    <row r="529">
      <c r="O529" s="158"/>
    </row>
    <row r="530">
      <c r="O530" s="158"/>
    </row>
    <row r="531">
      <c r="O531" s="158"/>
    </row>
    <row r="532">
      <c r="O532" s="158"/>
    </row>
    <row r="533">
      <c r="O533" s="158"/>
    </row>
    <row r="534">
      <c r="O534" s="158"/>
    </row>
    <row r="535">
      <c r="O535" s="158"/>
    </row>
    <row r="536">
      <c r="O536" s="158"/>
    </row>
    <row r="537">
      <c r="O537" s="158"/>
    </row>
    <row r="538">
      <c r="O538" s="158"/>
    </row>
    <row r="539">
      <c r="O539" s="158"/>
    </row>
    <row r="540">
      <c r="O540" s="158"/>
    </row>
    <row r="541">
      <c r="O541" s="158"/>
    </row>
    <row r="542">
      <c r="O542" s="158"/>
    </row>
    <row r="543">
      <c r="O543" s="158"/>
    </row>
    <row r="544">
      <c r="O544" s="158"/>
    </row>
    <row r="545">
      <c r="O545" s="158"/>
    </row>
    <row r="546">
      <c r="O546" s="158"/>
    </row>
    <row r="547">
      <c r="O547" s="158"/>
    </row>
    <row r="548">
      <c r="O548" s="158"/>
    </row>
    <row r="549">
      <c r="O549" s="158"/>
    </row>
    <row r="550">
      <c r="O550" s="158"/>
    </row>
    <row r="551">
      <c r="O551" s="158"/>
    </row>
    <row r="552">
      <c r="O552" s="158"/>
    </row>
    <row r="553">
      <c r="O553" s="158"/>
    </row>
    <row r="554">
      <c r="O554" s="158"/>
    </row>
    <row r="555">
      <c r="O555" s="158"/>
    </row>
    <row r="556">
      <c r="O556" s="158"/>
    </row>
    <row r="557">
      <c r="O557" s="158"/>
    </row>
    <row r="558">
      <c r="O558" s="158"/>
    </row>
    <row r="559">
      <c r="O559" s="158"/>
    </row>
    <row r="560">
      <c r="O560" s="158"/>
    </row>
    <row r="561">
      <c r="O561" s="158"/>
    </row>
    <row r="562">
      <c r="O562" s="158"/>
    </row>
    <row r="563">
      <c r="O563" s="158"/>
    </row>
    <row r="564">
      <c r="O564" s="158"/>
    </row>
    <row r="565">
      <c r="O565" s="158"/>
    </row>
    <row r="566">
      <c r="O566" s="158"/>
    </row>
    <row r="567">
      <c r="O567" s="158"/>
    </row>
    <row r="568">
      <c r="O568" s="158"/>
    </row>
    <row r="569">
      <c r="O569" s="158"/>
    </row>
    <row r="570">
      <c r="O570" s="158"/>
    </row>
    <row r="571">
      <c r="O571" s="158"/>
    </row>
    <row r="572">
      <c r="O572" s="158"/>
    </row>
    <row r="573">
      <c r="O573" s="158"/>
    </row>
    <row r="574">
      <c r="O574" s="158"/>
    </row>
    <row r="575">
      <c r="O575" s="158"/>
    </row>
    <row r="576">
      <c r="O576" s="158"/>
    </row>
    <row r="577">
      <c r="O577" s="158"/>
    </row>
    <row r="578">
      <c r="O578" s="158"/>
    </row>
    <row r="579">
      <c r="O579" s="158"/>
    </row>
    <row r="580">
      <c r="O580" s="158"/>
    </row>
    <row r="581">
      <c r="O581" s="158"/>
    </row>
    <row r="582">
      <c r="O582" s="158"/>
    </row>
    <row r="583">
      <c r="O583" s="158"/>
    </row>
    <row r="584">
      <c r="O584" s="158"/>
    </row>
    <row r="585">
      <c r="O585" s="158"/>
    </row>
    <row r="586">
      <c r="O586" s="158"/>
    </row>
    <row r="587">
      <c r="O587" s="158"/>
    </row>
    <row r="588">
      <c r="O588" s="158"/>
    </row>
    <row r="589">
      <c r="O589" s="158"/>
    </row>
    <row r="590">
      <c r="O590" s="158"/>
    </row>
    <row r="591">
      <c r="O591" s="158"/>
    </row>
    <row r="592">
      <c r="O592" s="158"/>
    </row>
    <row r="593">
      <c r="O593" s="158"/>
    </row>
    <row r="594">
      <c r="O594" s="158"/>
    </row>
    <row r="595">
      <c r="O595" s="158"/>
    </row>
    <row r="596">
      <c r="O596" s="158"/>
    </row>
    <row r="597">
      <c r="O597" s="158"/>
    </row>
    <row r="598">
      <c r="O598" s="158"/>
    </row>
    <row r="599">
      <c r="O599" s="158"/>
    </row>
    <row r="600">
      <c r="O600" s="158"/>
    </row>
    <row r="601">
      <c r="O601" s="158"/>
    </row>
    <row r="602">
      <c r="O602" s="158"/>
    </row>
    <row r="603">
      <c r="O603" s="158"/>
    </row>
    <row r="604">
      <c r="O604" s="158"/>
    </row>
    <row r="605">
      <c r="O605" s="158"/>
    </row>
    <row r="606">
      <c r="O606" s="158"/>
    </row>
    <row r="607">
      <c r="O607" s="158"/>
    </row>
    <row r="608">
      <c r="O608" s="158"/>
    </row>
    <row r="609">
      <c r="O609" s="158"/>
    </row>
    <row r="610">
      <c r="O610" s="158"/>
    </row>
    <row r="611">
      <c r="O611" s="158"/>
    </row>
    <row r="612">
      <c r="O612" s="158"/>
    </row>
    <row r="613">
      <c r="O613" s="158"/>
    </row>
    <row r="614">
      <c r="O614" s="158"/>
    </row>
    <row r="615">
      <c r="O615" s="158"/>
    </row>
    <row r="616">
      <c r="O616" s="158"/>
    </row>
    <row r="617">
      <c r="O617" s="158"/>
    </row>
    <row r="618">
      <c r="O618" s="158"/>
    </row>
    <row r="619">
      <c r="O619" s="158"/>
    </row>
    <row r="620">
      <c r="O620" s="158"/>
    </row>
    <row r="621">
      <c r="O621" s="158"/>
    </row>
    <row r="622">
      <c r="O622" s="158"/>
    </row>
    <row r="623">
      <c r="O623" s="158"/>
    </row>
    <row r="624">
      <c r="O624" s="158"/>
    </row>
    <row r="625">
      <c r="O625" s="158"/>
    </row>
    <row r="626">
      <c r="O626" s="158"/>
    </row>
    <row r="627">
      <c r="O627" s="158"/>
    </row>
    <row r="628">
      <c r="O628" s="158"/>
    </row>
    <row r="629">
      <c r="O629" s="158"/>
    </row>
    <row r="630">
      <c r="O630" s="158"/>
    </row>
    <row r="631">
      <c r="O631" s="158"/>
    </row>
    <row r="632">
      <c r="O632" s="158"/>
    </row>
    <row r="633">
      <c r="O633" s="158"/>
    </row>
    <row r="634">
      <c r="O634" s="158"/>
    </row>
    <row r="635">
      <c r="O635" s="158"/>
    </row>
    <row r="636">
      <c r="O636" s="158"/>
    </row>
    <row r="637">
      <c r="O637" s="158"/>
    </row>
    <row r="638">
      <c r="O638" s="158"/>
    </row>
    <row r="639">
      <c r="O639" s="158"/>
    </row>
    <row r="640">
      <c r="O640" s="158"/>
    </row>
    <row r="641">
      <c r="O641" s="158"/>
    </row>
    <row r="642">
      <c r="O642" s="158"/>
    </row>
    <row r="643">
      <c r="O643" s="158"/>
    </row>
    <row r="644">
      <c r="O644" s="158"/>
    </row>
    <row r="645">
      <c r="O645" s="158"/>
    </row>
    <row r="646">
      <c r="O646" s="158"/>
    </row>
    <row r="647">
      <c r="O647" s="158"/>
    </row>
    <row r="648">
      <c r="O648" s="158"/>
    </row>
    <row r="649">
      <c r="O649" s="158"/>
    </row>
    <row r="650">
      <c r="O650" s="158"/>
    </row>
    <row r="651">
      <c r="O651" s="158"/>
    </row>
    <row r="652">
      <c r="O652" s="158"/>
    </row>
    <row r="653">
      <c r="O653" s="158"/>
    </row>
    <row r="654">
      <c r="O654" s="158"/>
    </row>
    <row r="655">
      <c r="O655" s="158"/>
    </row>
    <row r="656">
      <c r="O656" s="158"/>
    </row>
    <row r="657">
      <c r="O657" s="158"/>
    </row>
    <row r="658">
      <c r="O658" s="158"/>
    </row>
    <row r="659">
      <c r="O659" s="158"/>
    </row>
    <row r="660">
      <c r="O660" s="158"/>
    </row>
    <row r="661">
      <c r="O661" s="158"/>
    </row>
    <row r="662">
      <c r="O662" s="158"/>
    </row>
    <row r="663">
      <c r="O663" s="158"/>
    </row>
    <row r="664">
      <c r="O664" s="158"/>
    </row>
    <row r="665">
      <c r="O665" s="158"/>
    </row>
    <row r="666">
      <c r="O666" s="158"/>
    </row>
    <row r="667">
      <c r="O667" s="158"/>
    </row>
    <row r="668">
      <c r="O668" s="158"/>
    </row>
    <row r="669">
      <c r="O669" s="158"/>
    </row>
    <row r="670">
      <c r="O670" s="158"/>
    </row>
    <row r="671">
      <c r="O671" s="158"/>
    </row>
    <row r="672">
      <c r="O672" s="158"/>
    </row>
    <row r="673">
      <c r="O673" s="158"/>
    </row>
    <row r="674">
      <c r="O674" s="158"/>
    </row>
    <row r="675">
      <c r="O675" s="158"/>
    </row>
    <row r="676">
      <c r="O676" s="158"/>
    </row>
    <row r="677">
      <c r="O677" s="158"/>
    </row>
    <row r="678">
      <c r="O678" s="158"/>
    </row>
    <row r="679">
      <c r="O679" s="158"/>
    </row>
    <row r="680">
      <c r="O680" s="158"/>
    </row>
    <row r="681">
      <c r="O681" s="158"/>
    </row>
    <row r="682">
      <c r="O682" s="158"/>
    </row>
    <row r="683">
      <c r="O683" s="158"/>
    </row>
    <row r="684">
      <c r="O684" s="158"/>
    </row>
    <row r="685">
      <c r="O685" s="158"/>
    </row>
    <row r="686">
      <c r="O686" s="158"/>
    </row>
    <row r="687">
      <c r="O687" s="158"/>
    </row>
    <row r="688">
      <c r="O688" s="158"/>
    </row>
    <row r="689">
      <c r="O689" s="158"/>
    </row>
    <row r="690">
      <c r="O690" s="158"/>
    </row>
    <row r="691">
      <c r="O691" s="158"/>
    </row>
    <row r="692">
      <c r="O692" s="158"/>
    </row>
    <row r="693">
      <c r="O693" s="158"/>
    </row>
    <row r="694">
      <c r="O694" s="158"/>
    </row>
    <row r="695">
      <c r="O695" s="158"/>
    </row>
    <row r="696">
      <c r="O696" s="158"/>
    </row>
    <row r="697">
      <c r="O697" s="158"/>
    </row>
    <row r="698">
      <c r="O698" s="158"/>
    </row>
    <row r="699">
      <c r="O699" s="158"/>
    </row>
    <row r="700">
      <c r="O700" s="158"/>
    </row>
    <row r="701">
      <c r="O701" s="158"/>
    </row>
    <row r="702">
      <c r="O702" s="158"/>
    </row>
    <row r="703">
      <c r="O703" s="158"/>
    </row>
    <row r="704">
      <c r="O704" s="158"/>
    </row>
    <row r="705">
      <c r="O705" s="158"/>
    </row>
    <row r="706">
      <c r="O706" s="158"/>
    </row>
    <row r="707">
      <c r="O707" s="158"/>
    </row>
    <row r="708">
      <c r="O708" s="158"/>
    </row>
    <row r="709">
      <c r="O709" s="158"/>
    </row>
    <row r="710">
      <c r="O710" s="158"/>
    </row>
    <row r="711">
      <c r="O711" s="158"/>
    </row>
    <row r="712">
      <c r="O712" s="158"/>
    </row>
    <row r="713">
      <c r="O713" s="158"/>
    </row>
    <row r="714">
      <c r="O714" s="158"/>
    </row>
    <row r="715">
      <c r="O715" s="158"/>
    </row>
    <row r="716">
      <c r="O716" s="158"/>
    </row>
    <row r="717">
      <c r="O717" s="158"/>
    </row>
    <row r="718">
      <c r="O718" s="158"/>
    </row>
    <row r="719">
      <c r="O719" s="158"/>
    </row>
    <row r="720">
      <c r="O720" s="158"/>
    </row>
    <row r="721">
      <c r="O721" s="158"/>
    </row>
    <row r="722">
      <c r="O722" s="158"/>
    </row>
    <row r="723">
      <c r="O723" s="158"/>
    </row>
    <row r="724">
      <c r="O724" s="158"/>
    </row>
    <row r="725">
      <c r="O725" s="158"/>
    </row>
    <row r="726">
      <c r="O726" s="158"/>
    </row>
    <row r="727">
      <c r="O727" s="158"/>
    </row>
    <row r="728">
      <c r="O728" s="158"/>
    </row>
    <row r="729">
      <c r="O729" s="158"/>
    </row>
    <row r="730">
      <c r="O730" s="158"/>
    </row>
    <row r="731">
      <c r="O731" s="158"/>
    </row>
    <row r="732">
      <c r="O732" s="158"/>
    </row>
    <row r="733">
      <c r="O733" s="158"/>
    </row>
    <row r="734">
      <c r="O734" s="158"/>
    </row>
    <row r="735">
      <c r="O735" s="158"/>
    </row>
    <row r="736">
      <c r="O736" s="158"/>
    </row>
    <row r="737">
      <c r="O737" s="158"/>
    </row>
    <row r="738">
      <c r="O738" s="158"/>
    </row>
    <row r="739">
      <c r="O739" s="158"/>
    </row>
    <row r="740">
      <c r="O740" s="158"/>
    </row>
    <row r="741">
      <c r="O741" s="158"/>
    </row>
    <row r="742">
      <c r="O742" s="158"/>
    </row>
    <row r="743">
      <c r="O743" s="158"/>
    </row>
    <row r="744">
      <c r="O744" s="158"/>
    </row>
    <row r="745">
      <c r="O745" s="158"/>
    </row>
    <row r="746">
      <c r="O746" s="158"/>
    </row>
    <row r="747">
      <c r="O747" s="158"/>
    </row>
    <row r="748">
      <c r="O748" s="158"/>
    </row>
    <row r="749">
      <c r="O749" s="158"/>
    </row>
    <row r="750">
      <c r="O750" s="158"/>
    </row>
    <row r="751">
      <c r="O751" s="158"/>
    </row>
    <row r="752">
      <c r="O752" s="158"/>
    </row>
    <row r="753">
      <c r="O753" s="158"/>
    </row>
    <row r="754">
      <c r="O754" s="158"/>
    </row>
    <row r="755">
      <c r="O755" s="158"/>
    </row>
    <row r="756">
      <c r="O756" s="158"/>
    </row>
    <row r="757">
      <c r="O757" s="158"/>
    </row>
    <row r="758">
      <c r="O758" s="158"/>
    </row>
    <row r="759">
      <c r="O759" s="158"/>
    </row>
    <row r="760">
      <c r="O760" s="158"/>
    </row>
    <row r="761">
      <c r="O761" s="158"/>
    </row>
    <row r="762">
      <c r="O762" s="158"/>
    </row>
    <row r="763">
      <c r="O763" s="158"/>
    </row>
    <row r="764">
      <c r="O764" s="158"/>
    </row>
    <row r="765">
      <c r="O765" s="158"/>
    </row>
    <row r="766">
      <c r="O766" s="158"/>
    </row>
    <row r="767">
      <c r="O767" s="158"/>
    </row>
    <row r="768">
      <c r="O768" s="158"/>
    </row>
    <row r="769">
      <c r="O769" s="158"/>
    </row>
    <row r="770">
      <c r="O770" s="158"/>
    </row>
    <row r="771">
      <c r="O771" s="158"/>
    </row>
    <row r="772">
      <c r="O772" s="158"/>
    </row>
    <row r="773">
      <c r="O773" s="158"/>
    </row>
    <row r="774">
      <c r="O774" s="158"/>
    </row>
    <row r="775">
      <c r="O775" s="158"/>
    </row>
    <row r="776">
      <c r="O776" s="158"/>
    </row>
    <row r="777">
      <c r="O777" s="158"/>
    </row>
    <row r="778">
      <c r="O778" s="158"/>
    </row>
    <row r="779">
      <c r="O779" s="158"/>
    </row>
    <row r="780">
      <c r="O780" s="158"/>
    </row>
    <row r="781">
      <c r="O781" s="158"/>
    </row>
    <row r="782">
      <c r="O782" s="158"/>
    </row>
    <row r="783">
      <c r="O783" s="158"/>
    </row>
    <row r="784">
      <c r="O784" s="158"/>
    </row>
    <row r="785">
      <c r="O785" s="158"/>
    </row>
    <row r="786">
      <c r="O786" s="158"/>
    </row>
    <row r="787">
      <c r="O787" s="158"/>
    </row>
    <row r="788">
      <c r="O788" s="158"/>
    </row>
    <row r="789">
      <c r="O789" s="158"/>
    </row>
    <row r="790">
      <c r="O790" s="158"/>
    </row>
    <row r="791">
      <c r="O791" s="158"/>
    </row>
    <row r="792">
      <c r="O792" s="158"/>
    </row>
    <row r="793">
      <c r="O793" s="158"/>
    </row>
    <row r="794">
      <c r="O794" s="158"/>
    </row>
    <row r="795">
      <c r="O795" s="158"/>
    </row>
    <row r="796">
      <c r="O796" s="158"/>
    </row>
    <row r="797">
      <c r="O797" s="158"/>
    </row>
    <row r="798">
      <c r="O798" s="158"/>
    </row>
    <row r="799">
      <c r="O799" s="158"/>
    </row>
    <row r="800">
      <c r="O800" s="158"/>
    </row>
    <row r="801">
      <c r="O801" s="158"/>
    </row>
    <row r="802">
      <c r="O802" s="158"/>
    </row>
    <row r="803">
      <c r="O803" s="158"/>
    </row>
    <row r="804">
      <c r="O804" s="158"/>
    </row>
    <row r="805">
      <c r="O805" s="158"/>
    </row>
    <row r="806">
      <c r="O806" s="158"/>
    </row>
    <row r="807">
      <c r="O807" s="158"/>
    </row>
    <row r="808">
      <c r="O808" s="158"/>
    </row>
    <row r="809">
      <c r="O809" s="158"/>
    </row>
    <row r="810">
      <c r="O810" s="158"/>
    </row>
    <row r="811">
      <c r="O811" s="158"/>
    </row>
    <row r="812">
      <c r="O812" s="158"/>
    </row>
    <row r="813">
      <c r="O813" s="158"/>
    </row>
    <row r="814">
      <c r="O814" s="158"/>
    </row>
    <row r="815">
      <c r="O815" s="158"/>
    </row>
    <row r="816">
      <c r="O816" s="158"/>
    </row>
    <row r="817">
      <c r="O817" s="158"/>
    </row>
    <row r="818">
      <c r="O818" s="158"/>
    </row>
    <row r="819">
      <c r="O819" s="158"/>
    </row>
    <row r="820">
      <c r="O820" s="158"/>
    </row>
    <row r="821">
      <c r="O821" s="158"/>
    </row>
    <row r="822">
      <c r="O822" s="158"/>
    </row>
    <row r="823">
      <c r="O823" s="158"/>
    </row>
    <row r="824">
      <c r="O824" s="158"/>
    </row>
    <row r="825">
      <c r="O825" s="158"/>
    </row>
    <row r="826">
      <c r="O826" s="158"/>
    </row>
    <row r="827">
      <c r="O827" s="158"/>
    </row>
    <row r="828">
      <c r="O828" s="158"/>
    </row>
    <row r="829">
      <c r="O829" s="158"/>
    </row>
    <row r="830">
      <c r="O830" s="158"/>
    </row>
    <row r="831">
      <c r="O831" s="158"/>
    </row>
    <row r="832">
      <c r="O832" s="158"/>
    </row>
    <row r="833">
      <c r="O833" s="158"/>
    </row>
    <row r="834">
      <c r="O834" s="158"/>
    </row>
    <row r="835">
      <c r="O835" s="158"/>
    </row>
    <row r="836">
      <c r="O836" s="158"/>
    </row>
    <row r="837">
      <c r="O837" s="158"/>
    </row>
    <row r="838">
      <c r="O838" s="158"/>
    </row>
    <row r="839">
      <c r="O839" s="158"/>
    </row>
    <row r="840">
      <c r="O840" s="158"/>
    </row>
    <row r="841">
      <c r="O841" s="158"/>
    </row>
    <row r="842">
      <c r="O842" s="158"/>
    </row>
    <row r="843">
      <c r="O843" s="158"/>
    </row>
    <row r="844">
      <c r="O844" s="158"/>
    </row>
    <row r="845">
      <c r="O845" s="158"/>
    </row>
    <row r="846">
      <c r="O846" s="158"/>
    </row>
    <row r="847">
      <c r="O847" s="158"/>
    </row>
    <row r="848">
      <c r="O848" s="158"/>
    </row>
    <row r="849">
      <c r="O849" s="158"/>
    </row>
    <row r="850">
      <c r="O850" s="158"/>
    </row>
    <row r="851">
      <c r="O851" s="158"/>
    </row>
    <row r="852">
      <c r="O852" s="158"/>
    </row>
    <row r="853">
      <c r="O853" s="158"/>
    </row>
    <row r="854">
      <c r="O854" s="158"/>
    </row>
    <row r="855">
      <c r="O855" s="158"/>
    </row>
    <row r="856">
      <c r="O856" s="158"/>
    </row>
    <row r="857">
      <c r="O857" s="158"/>
    </row>
    <row r="858">
      <c r="O858" s="158"/>
    </row>
    <row r="859">
      <c r="O859" s="158"/>
    </row>
    <row r="860">
      <c r="O860" s="158"/>
    </row>
    <row r="861">
      <c r="O861" s="158"/>
    </row>
    <row r="862">
      <c r="O862" s="158"/>
    </row>
    <row r="863">
      <c r="O863" s="158"/>
    </row>
    <row r="864">
      <c r="O864" s="158"/>
    </row>
    <row r="865">
      <c r="O865" s="158"/>
    </row>
    <row r="866">
      <c r="O866" s="158"/>
    </row>
    <row r="867">
      <c r="O867" s="158"/>
    </row>
    <row r="868">
      <c r="O868" s="158"/>
    </row>
    <row r="869">
      <c r="O869" s="158"/>
    </row>
    <row r="870">
      <c r="O870" s="158"/>
    </row>
    <row r="871">
      <c r="O871" s="158"/>
    </row>
    <row r="872">
      <c r="O872" s="158"/>
    </row>
    <row r="873">
      <c r="O873" s="158"/>
    </row>
    <row r="874">
      <c r="O874" s="158"/>
    </row>
    <row r="875">
      <c r="O875" s="158"/>
    </row>
    <row r="876">
      <c r="O876" s="158"/>
    </row>
    <row r="877">
      <c r="O877" s="158"/>
    </row>
    <row r="878">
      <c r="O878" s="158"/>
    </row>
    <row r="879">
      <c r="O879" s="158"/>
    </row>
    <row r="880">
      <c r="O880" s="158"/>
    </row>
    <row r="881">
      <c r="O881" s="158"/>
    </row>
    <row r="882">
      <c r="O882" s="158"/>
    </row>
    <row r="883">
      <c r="O883" s="158"/>
    </row>
    <row r="884">
      <c r="O884" s="158"/>
    </row>
    <row r="885">
      <c r="O885" s="158"/>
    </row>
    <row r="886">
      <c r="O886" s="158"/>
    </row>
    <row r="887">
      <c r="O887" s="158"/>
    </row>
    <row r="888">
      <c r="O888" s="158"/>
    </row>
    <row r="889">
      <c r="O889" s="158"/>
    </row>
    <row r="890">
      <c r="O890" s="158"/>
    </row>
    <row r="891">
      <c r="O891" s="158"/>
    </row>
    <row r="892">
      <c r="O892" s="158"/>
    </row>
    <row r="893">
      <c r="O893" s="158"/>
    </row>
    <row r="894">
      <c r="O894" s="158"/>
    </row>
    <row r="895">
      <c r="O895" s="158"/>
    </row>
    <row r="896">
      <c r="O896" s="158"/>
    </row>
    <row r="897">
      <c r="O897" s="158"/>
    </row>
    <row r="898">
      <c r="O898" s="158"/>
    </row>
    <row r="899">
      <c r="O899" s="158"/>
    </row>
    <row r="900">
      <c r="O900" s="158"/>
    </row>
    <row r="901">
      <c r="O901" s="158"/>
    </row>
    <row r="902">
      <c r="O902" s="158"/>
    </row>
    <row r="903">
      <c r="O903" s="158"/>
    </row>
    <row r="904">
      <c r="O904" s="158"/>
    </row>
    <row r="905">
      <c r="O905" s="158"/>
    </row>
    <row r="906">
      <c r="O906" s="158"/>
    </row>
    <row r="907">
      <c r="O907" s="158"/>
    </row>
    <row r="908">
      <c r="O908" s="158"/>
    </row>
    <row r="909">
      <c r="O909" s="158"/>
    </row>
    <row r="910">
      <c r="O910" s="158"/>
    </row>
    <row r="911">
      <c r="O911" s="158"/>
    </row>
    <row r="912">
      <c r="O912" s="158"/>
    </row>
    <row r="913">
      <c r="O913" s="158"/>
    </row>
    <row r="914">
      <c r="O914" s="158"/>
    </row>
    <row r="915">
      <c r="O915" s="158"/>
    </row>
    <row r="916">
      <c r="O916" s="158"/>
    </row>
    <row r="917">
      <c r="O917" s="158"/>
    </row>
    <row r="918">
      <c r="O918" s="158"/>
    </row>
    <row r="919">
      <c r="O919" s="158"/>
    </row>
    <row r="920">
      <c r="O920" s="158"/>
    </row>
    <row r="921">
      <c r="O921" s="158"/>
    </row>
    <row r="922">
      <c r="O922" s="158"/>
    </row>
    <row r="923">
      <c r="O923" s="158"/>
    </row>
    <row r="924">
      <c r="O924" s="158"/>
    </row>
    <row r="925">
      <c r="O925" s="158"/>
    </row>
    <row r="926">
      <c r="O926" s="158"/>
    </row>
    <row r="927">
      <c r="O927" s="158"/>
    </row>
    <row r="928">
      <c r="O928" s="158"/>
    </row>
    <row r="929">
      <c r="O929" s="158"/>
    </row>
    <row r="930">
      <c r="O930" s="158"/>
    </row>
    <row r="931">
      <c r="O931" s="158"/>
    </row>
    <row r="932">
      <c r="O932" s="158"/>
    </row>
    <row r="933">
      <c r="O933" s="158"/>
    </row>
    <row r="934">
      <c r="O934" s="158"/>
    </row>
    <row r="935">
      <c r="O935" s="158"/>
    </row>
    <row r="936">
      <c r="O936" s="158"/>
    </row>
    <row r="937">
      <c r="O937" s="158"/>
    </row>
    <row r="938">
      <c r="O938" s="158"/>
    </row>
    <row r="939">
      <c r="O939" s="158"/>
    </row>
    <row r="940">
      <c r="O940" s="158"/>
    </row>
    <row r="941">
      <c r="O941" s="158"/>
    </row>
    <row r="942">
      <c r="O942" s="158"/>
    </row>
    <row r="943">
      <c r="O943" s="158"/>
    </row>
    <row r="944">
      <c r="O944" s="158"/>
    </row>
    <row r="945">
      <c r="O945" s="158"/>
    </row>
    <row r="946">
      <c r="O946" s="158"/>
    </row>
    <row r="947">
      <c r="O947" s="158"/>
    </row>
    <row r="948">
      <c r="O948" s="158"/>
    </row>
    <row r="949">
      <c r="O949" s="158"/>
    </row>
    <row r="950">
      <c r="O950" s="158"/>
    </row>
    <row r="951">
      <c r="O951" s="158"/>
    </row>
    <row r="952">
      <c r="O952" s="158"/>
    </row>
    <row r="953">
      <c r="O953" s="158"/>
    </row>
    <row r="954">
      <c r="O954" s="158"/>
    </row>
    <row r="955">
      <c r="O955" s="158"/>
    </row>
    <row r="956">
      <c r="O956" s="158"/>
    </row>
    <row r="957">
      <c r="O957" s="158"/>
    </row>
    <row r="958">
      <c r="O958" s="158"/>
    </row>
    <row r="959">
      <c r="O959" s="158"/>
    </row>
    <row r="960">
      <c r="O960" s="158"/>
    </row>
    <row r="961">
      <c r="O961" s="158"/>
    </row>
    <row r="962">
      <c r="O962" s="158"/>
    </row>
    <row r="963">
      <c r="O963" s="158"/>
    </row>
    <row r="964">
      <c r="O964" s="158"/>
    </row>
    <row r="965">
      <c r="O965" s="158"/>
    </row>
    <row r="966">
      <c r="O966" s="158"/>
    </row>
    <row r="967">
      <c r="O967" s="158"/>
    </row>
    <row r="968">
      <c r="O968" s="158"/>
    </row>
    <row r="969">
      <c r="O969" s="158"/>
    </row>
    <row r="970">
      <c r="O970" s="158"/>
    </row>
    <row r="971">
      <c r="O971" s="158"/>
    </row>
    <row r="972">
      <c r="O972" s="158"/>
    </row>
    <row r="973">
      <c r="O973" s="158"/>
    </row>
    <row r="974">
      <c r="O974" s="158"/>
    </row>
    <row r="975">
      <c r="O975" s="158"/>
    </row>
    <row r="976">
      <c r="O976" s="158"/>
    </row>
    <row r="977">
      <c r="O977" s="158"/>
    </row>
    <row r="978">
      <c r="O978" s="158"/>
    </row>
    <row r="979">
      <c r="O979" s="158"/>
    </row>
    <row r="980">
      <c r="O980" s="158"/>
    </row>
    <row r="981">
      <c r="O981" s="158"/>
    </row>
    <row r="982">
      <c r="O982" s="158"/>
    </row>
    <row r="983">
      <c r="O983" s="158"/>
    </row>
    <row r="984">
      <c r="O984" s="158"/>
    </row>
    <row r="985">
      <c r="O985" s="158"/>
    </row>
    <row r="986">
      <c r="O986" s="158"/>
    </row>
    <row r="987">
      <c r="O987" s="158"/>
    </row>
    <row r="988">
      <c r="O988" s="158"/>
    </row>
    <row r="989">
      <c r="O989" s="158"/>
    </row>
    <row r="990">
      <c r="O990" s="158"/>
    </row>
    <row r="991">
      <c r="O991" s="158"/>
    </row>
    <row r="992">
      <c r="O992" s="158"/>
    </row>
    <row r="993">
      <c r="O993" s="158"/>
    </row>
    <row r="994">
      <c r="O994" s="158"/>
    </row>
    <row r="995">
      <c r="O995" s="158"/>
    </row>
    <row r="996">
      <c r="O996" s="158"/>
    </row>
    <row r="997">
      <c r="O997" s="158"/>
    </row>
    <row r="998">
      <c r="O998" s="158"/>
    </row>
    <row r="999">
      <c r="O999" s="158"/>
    </row>
    <row r="1000">
      <c r="O1000" s="158"/>
    </row>
  </sheetData>
  <hyperlinks>
    <hyperlink display="shagun126@gmail.com" location="2019 Roster!A1" ref="F2"/>
    <hyperlink display="gridlje@gmail.com" location="2019 Roster!A1" ref="F3"/>
    <hyperlink r:id="rId1" ref="F4"/>
    <hyperlink r:id="rId2" ref="F5"/>
    <hyperlink display="sbward5@gmail.com" location="2019 Roster!A1" ref="F7"/>
    <hyperlink r:id="rId3" ref="F8"/>
    <hyperlink r:id="rId4" ref="F9"/>
    <hyperlink r:id="rId5" ref="F10"/>
    <hyperlink r:id="rId6" ref="F11"/>
    <hyperlink r:id="rId7" ref="F12"/>
    <hyperlink r:id="rId8" ref="F14"/>
    <hyperlink r:id="rId9" ref="F15"/>
    <hyperlink r:id="rId10" ref="F16"/>
    <hyperlink r:id="rId11" ref="F17"/>
    <hyperlink r:id="rId12" ref="F18"/>
    <hyperlink r:id="rId13" ref="F19"/>
    <hyperlink display="nataliemcamel@gmail.com " location="2019 Roster!A1" ref="F20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1.57"/>
    <col customWidth="1" min="2" max="2" width="11.29"/>
    <col customWidth="1" min="4" max="4" width="11.0"/>
    <col customWidth="1" min="5" max="5" width="7.86"/>
    <col customWidth="1" min="7" max="7" width="12.57"/>
    <col customWidth="1" min="8" max="8" width="11.71"/>
    <col customWidth="1" min="9" max="9" width="7.43"/>
    <col customWidth="1" min="10" max="10" width="14.29"/>
    <col customWidth="1" min="11" max="11" width="13.57"/>
    <col customWidth="1" min="12" max="12" width="13.29"/>
    <col customWidth="1" min="13" max="13" width="11.0"/>
    <col customWidth="1" min="14" max="14" width="12.57"/>
    <col customWidth="1" min="15" max="15" width="11.29"/>
    <col customWidth="1" min="16" max="16" width="12.29"/>
    <col customWidth="1" min="17" max="17" width="12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4" t="s">
        <v>15</v>
      </c>
      <c r="Q1" s="4" t="s">
        <v>16</v>
      </c>
      <c r="R1" s="4" t="s">
        <v>17</v>
      </c>
    </row>
    <row r="2">
      <c r="A2" s="6" t="s">
        <v>18</v>
      </c>
      <c r="B2" s="7" t="s">
        <v>19</v>
      </c>
      <c r="C2" s="7" t="s">
        <v>24</v>
      </c>
      <c r="D2" s="7" t="s">
        <v>23</v>
      </c>
      <c r="E2" s="14">
        <v>20871.0</v>
      </c>
      <c r="F2" s="16" t="s">
        <v>29</v>
      </c>
      <c r="G2" s="15"/>
      <c r="H2" s="6" t="s">
        <v>32</v>
      </c>
      <c r="I2" s="19" t="s">
        <v>33</v>
      </c>
      <c r="J2" s="19" t="s">
        <v>34</v>
      </c>
      <c r="K2" s="19" t="s">
        <v>35</v>
      </c>
      <c r="L2" s="21"/>
      <c r="M2" s="15"/>
      <c r="N2" s="15"/>
      <c r="O2" s="27" t="s">
        <v>37</v>
      </c>
      <c r="P2" s="28">
        <v>42899.0</v>
      </c>
      <c r="Q2" s="15" t="s">
        <v>41</v>
      </c>
      <c r="R2" s="29"/>
      <c r="S2" s="29"/>
      <c r="T2" s="29"/>
      <c r="U2" s="29"/>
      <c r="V2" s="29"/>
      <c r="W2" s="29"/>
      <c r="X2" s="29"/>
      <c r="Y2" s="29"/>
      <c r="Z2" s="29"/>
      <c r="AA2" s="29"/>
    </row>
    <row r="3">
      <c r="A3" s="6" t="s">
        <v>44</v>
      </c>
      <c r="B3" s="7" t="s">
        <v>45</v>
      </c>
      <c r="C3" s="7" t="s">
        <v>46</v>
      </c>
      <c r="D3" s="7" t="s">
        <v>23</v>
      </c>
      <c r="E3" s="14">
        <v>20871.0</v>
      </c>
      <c r="F3" s="31" t="s">
        <v>47</v>
      </c>
      <c r="G3" s="15"/>
      <c r="H3" s="6" t="s">
        <v>48</v>
      </c>
      <c r="I3" s="19" t="s">
        <v>49</v>
      </c>
      <c r="J3" s="19" t="s">
        <v>50</v>
      </c>
      <c r="K3" s="19" t="s">
        <v>51</v>
      </c>
      <c r="L3" s="21" t="s">
        <v>52</v>
      </c>
      <c r="M3" s="15"/>
      <c r="N3" s="15"/>
      <c r="O3" s="27" t="s">
        <v>53</v>
      </c>
      <c r="P3" s="28">
        <v>43269.0</v>
      </c>
      <c r="Q3" s="15" t="s">
        <v>41</v>
      </c>
      <c r="R3" s="29"/>
      <c r="S3" s="29"/>
      <c r="T3" s="29"/>
      <c r="U3" s="29"/>
      <c r="V3" s="29"/>
      <c r="W3" s="29"/>
      <c r="X3" s="29"/>
      <c r="Y3" s="29"/>
      <c r="Z3" s="29"/>
      <c r="AA3" s="29"/>
    </row>
    <row r="4">
      <c r="A4" s="6" t="s">
        <v>27</v>
      </c>
      <c r="B4" s="7" t="s">
        <v>28</v>
      </c>
      <c r="C4" s="7" t="s">
        <v>54</v>
      </c>
      <c r="D4" s="7" t="s">
        <v>23</v>
      </c>
      <c r="E4" s="14">
        <v>20871.0</v>
      </c>
      <c r="F4" s="16" t="s">
        <v>55</v>
      </c>
      <c r="G4" s="6" t="s">
        <v>57</v>
      </c>
      <c r="H4" s="6" t="s">
        <v>58</v>
      </c>
      <c r="I4" s="19" t="s">
        <v>59</v>
      </c>
      <c r="J4" s="19" t="s">
        <v>60</v>
      </c>
      <c r="K4" s="19" t="s">
        <v>61</v>
      </c>
      <c r="L4" s="6" t="s">
        <v>63</v>
      </c>
      <c r="M4" s="36" t="s">
        <v>65</v>
      </c>
      <c r="N4" s="6" t="s">
        <v>69</v>
      </c>
      <c r="O4" s="27" t="s">
        <v>70</v>
      </c>
      <c r="P4" s="28">
        <v>43129.0</v>
      </c>
      <c r="Q4" s="6" t="s">
        <v>41</v>
      </c>
      <c r="R4" s="29"/>
      <c r="S4" s="29"/>
      <c r="T4" s="29"/>
      <c r="U4" s="29"/>
      <c r="V4" s="29"/>
      <c r="W4" s="29"/>
      <c r="X4" s="29"/>
      <c r="Y4" s="29"/>
      <c r="Z4" s="29"/>
      <c r="AA4" s="29"/>
    </row>
    <row r="5">
      <c r="A5" s="6" t="s">
        <v>38</v>
      </c>
      <c r="B5" s="7" t="s">
        <v>40</v>
      </c>
      <c r="C5" s="7" t="s">
        <v>71</v>
      </c>
      <c r="D5" s="7" t="s">
        <v>23</v>
      </c>
      <c r="E5" s="14">
        <v>20871.0</v>
      </c>
      <c r="F5" s="16" t="s">
        <v>72</v>
      </c>
      <c r="G5" s="7" t="s">
        <v>74</v>
      </c>
      <c r="H5" s="6" t="s">
        <v>75</v>
      </c>
      <c r="I5" s="6" t="s">
        <v>76</v>
      </c>
      <c r="J5" s="6" t="s">
        <v>77</v>
      </c>
      <c r="K5" s="15"/>
      <c r="L5" s="21"/>
      <c r="M5" s="15"/>
      <c r="N5" s="15"/>
      <c r="O5" s="27" t="s">
        <v>78</v>
      </c>
      <c r="P5" s="28">
        <v>43123.0</v>
      </c>
      <c r="Q5" s="15" t="s">
        <v>41</v>
      </c>
      <c r="R5" s="29"/>
      <c r="S5" s="29"/>
      <c r="T5" s="29"/>
      <c r="U5" s="29"/>
      <c r="V5" s="29"/>
      <c r="W5" s="29"/>
      <c r="X5" s="29"/>
      <c r="Y5" s="29"/>
      <c r="Z5" s="29"/>
      <c r="AA5" s="29"/>
    </row>
    <row r="6">
      <c r="A6" s="40" t="s">
        <v>79</v>
      </c>
      <c r="B6" s="56" t="s">
        <v>95</v>
      </c>
      <c r="C6" s="56" t="s">
        <v>98</v>
      </c>
      <c r="D6" s="56" t="s">
        <v>23</v>
      </c>
      <c r="E6" s="58">
        <v>20871.0</v>
      </c>
      <c r="F6" s="61" t="s">
        <v>100</v>
      </c>
      <c r="G6" s="63"/>
      <c r="H6" s="56" t="s">
        <v>101</v>
      </c>
      <c r="I6" s="56" t="s">
        <v>102</v>
      </c>
      <c r="J6" s="56" t="s">
        <v>103</v>
      </c>
      <c r="K6" s="65"/>
      <c r="L6" s="63"/>
      <c r="M6" s="63"/>
      <c r="N6" s="63"/>
      <c r="O6" s="27" t="s">
        <v>115</v>
      </c>
      <c r="P6" s="67">
        <v>43319.0</v>
      </c>
      <c r="Q6" s="15" t="s">
        <v>41</v>
      </c>
      <c r="R6" s="70"/>
      <c r="S6" s="70"/>
      <c r="T6" s="70"/>
      <c r="U6" s="70"/>
      <c r="V6" s="70"/>
      <c r="W6" s="70"/>
      <c r="X6" s="70"/>
      <c r="Y6" s="70"/>
      <c r="Z6" s="70"/>
      <c r="AA6" s="29"/>
    </row>
    <row r="7">
      <c r="A7" s="72" t="s">
        <v>107</v>
      </c>
      <c r="B7" s="88" t="s">
        <v>108</v>
      </c>
      <c r="C7" s="88" t="s">
        <v>109</v>
      </c>
      <c r="D7" s="88" t="s">
        <v>23</v>
      </c>
      <c r="E7" s="14">
        <v>20871.0</v>
      </c>
      <c r="F7" s="31" t="s">
        <v>110</v>
      </c>
      <c r="G7" s="26"/>
      <c r="H7" s="19" t="s">
        <v>111</v>
      </c>
      <c r="I7" s="19" t="s">
        <v>112</v>
      </c>
      <c r="J7" s="19" t="s">
        <v>113</v>
      </c>
      <c r="K7" s="19" t="s">
        <v>114</v>
      </c>
      <c r="L7" s="75"/>
      <c r="M7" s="86"/>
      <c r="N7" s="15"/>
      <c r="O7" s="27" t="s">
        <v>143</v>
      </c>
      <c r="P7" s="28">
        <v>42375.0</v>
      </c>
      <c r="Q7" s="15" t="s">
        <v>41</v>
      </c>
      <c r="R7" s="29"/>
      <c r="S7" s="29"/>
      <c r="T7" s="29"/>
      <c r="U7" s="29"/>
      <c r="V7" s="29"/>
      <c r="W7" s="29"/>
      <c r="X7" s="29"/>
      <c r="Y7" s="29"/>
      <c r="Z7" s="29"/>
      <c r="AA7" s="29"/>
    </row>
    <row r="8">
      <c r="A8" s="72" t="s">
        <v>104</v>
      </c>
      <c r="B8" s="88" t="s">
        <v>105</v>
      </c>
      <c r="C8" s="88" t="s">
        <v>146</v>
      </c>
      <c r="D8" s="88" t="s">
        <v>147</v>
      </c>
      <c r="E8" s="14">
        <v>20882.0</v>
      </c>
      <c r="F8" s="16" t="s">
        <v>148</v>
      </c>
      <c r="G8" s="26"/>
      <c r="H8" s="19" t="s">
        <v>149</v>
      </c>
      <c r="I8" s="19" t="s">
        <v>150</v>
      </c>
      <c r="J8" s="19" t="s">
        <v>151</v>
      </c>
      <c r="K8" s="26"/>
      <c r="L8" s="21"/>
      <c r="M8" s="15"/>
      <c r="N8" s="15"/>
      <c r="O8" s="27" t="s">
        <v>152</v>
      </c>
      <c r="P8" s="28">
        <v>43173.0</v>
      </c>
      <c r="Q8" s="15" t="s">
        <v>41</v>
      </c>
      <c r="R8" s="29"/>
      <c r="S8" s="29"/>
      <c r="T8" s="29"/>
      <c r="U8" s="29"/>
      <c r="V8" s="29"/>
      <c r="W8" s="29"/>
      <c r="X8" s="29"/>
      <c r="Y8" s="29"/>
      <c r="Z8" s="29"/>
      <c r="AA8" s="29"/>
    </row>
    <row r="9">
      <c r="A9" s="72" t="s">
        <v>155</v>
      </c>
      <c r="B9" s="88" t="s">
        <v>157</v>
      </c>
      <c r="C9" s="88" t="s">
        <v>158</v>
      </c>
      <c r="D9" s="88" t="s">
        <v>23</v>
      </c>
      <c r="E9" s="14">
        <v>20871.0</v>
      </c>
      <c r="F9" s="16" t="s">
        <v>160</v>
      </c>
      <c r="G9" s="26"/>
      <c r="H9" s="19" t="s">
        <v>161</v>
      </c>
      <c r="I9" s="19" t="s">
        <v>162</v>
      </c>
      <c r="J9" s="19" t="s">
        <v>163</v>
      </c>
      <c r="K9" s="26"/>
      <c r="L9" s="21"/>
      <c r="M9" s="15"/>
      <c r="N9" s="15"/>
      <c r="O9" s="27" t="s">
        <v>164</v>
      </c>
      <c r="P9" s="28">
        <v>42682.0</v>
      </c>
      <c r="Q9" s="43" t="s">
        <v>165</v>
      </c>
      <c r="R9" s="29"/>
      <c r="S9" s="29"/>
      <c r="T9" s="29"/>
      <c r="U9" s="29"/>
      <c r="V9" s="29"/>
      <c r="W9" s="29"/>
      <c r="X9" s="29"/>
      <c r="Y9" s="29"/>
      <c r="Z9" s="29"/>
      <c r="AA9" s="29"/>
    </row>
    <row r="10">
      <c r="A10" s="6" t="s">
        <v>118</v>
      </c>
      <c r="B10" s="7" t="s">
        <v>119</v>
      </c>
      <c r="C10" s="7" t="s">
        <v>166</v>
      </c>
      <c r="D10" s="88" t="s">
        <v>23</v>
      </c>
      <c r="E10" s="14">
        <v>20871.0</v>
      </c>
      <c r="F10" s="93" t="s">
        <v>167</v>
      </c>
      <c r="G10" s="26"/>
      <c r="H10" s="6" t="s">
        <v>169</v>
      </c>
      <c r="I10" s="19" t="s">
        <v>162</v>
      </c>
      <c r="J10" s="19" t="s">
        <v>170</v>
      </c>
      <c r="K10" s="26"/>
      <c r="L10" s="21"/>
      <c r="M10" s="15"/>
      <c r="N10" s="15"/>
      <c r="O10" s="27" t="s">
        <v>171</v>
      </c>
      <c r="P10" s="28">
        <v>42430.0</v>
      </c>
      <c r="Q10" s="15" t="s">
        <v>41</v>
      </c>
      <c r="R10" s="29"/>
      <c r="S10" s="29"/>
      <c r="T10" s="29"/>
      <c r="U10" s="29"/>
      <c r="V10" s="29"/>
      <c r="W10" s="29"/>
      <c r="X10" s="29"/>
      <c r="Y10" s="29"/>
      <c r="Z10" s="29"/>
      <c r="AA10" s="29"/>
    </row>
    <row r="11">
      <c r="A11" s="72" t="s">
        <v>130</v>
      </c>
      <c r="B11" s="19" t="s">
        <v>131</v>
      </c>
      <c r="C11" s="88" t="s">
        <v>172</v>
      </c>
      <c r="D11" s="88" t="s">
        <v>23</v>
      </c>
      <c r="E11" s="14">
        <v>20871.0</v>
      </c>
      <c r="F11" s="93" t="s">
        <v>173</v>
      </c>
      <c r="G11" s="26"/>
      <c r="H11" s="19" t="s">
        <v>174</v>
      </c>
      <c r="I11" s="19" t="s">
        <v>175</v>
      </c>
      <c r="J11" s="19" t="s">
        <v>176</v>
      </c>
      <c r="K11" s="26"/>
      <c r="L11" s="21"/>
      <c r="M11" s="15"/>
      <c r="N11" s="15"/>
      <c r="O11" s="27" t="s">
        <v>177</v>
      </c>
      <c r="P11" s="28">
        <v>42213.0</v>
      </c>
      <c r="Q11" s="6" t="s">
        <v>41</v>
      </c>
      <c r="R11" s="29"/>
      <c r="S11" s="29"/>
      <c r="T11" s="29"/>
      <c r="U11" s="29"/>
      <c r="V11" s="29"/>
      <c r="W11" s="29"/>
      <c r="X11" s="29"/>
      <c r="Y11" s="29"/>
      <c r="Z11" s="29"/>
      <c r="AA11" s="29"/>
    </row>
    <row r="12">
      <c r="A12" s="72" t="s">
        <v>120</v>
      </c>
      <c r="B12" s="19" t="s">
        <v>121</v>
      </c>
      <c r="C12" s="88" t="s">
        <v>168</v>
      </c>
      <c r="D12" s="88" t="s">
        <v>23</v>
      </c>
      <c r="E12" s="14">
        <v>20871.0</v>
      </c>
      <c r="F12" s="100" t="s">
        <v>178</v>
      </c>
      <c r="G12" s="102"/>
      <c r="H12" s="19" t="s">
        <v>179</v>
      </c>
      <c r="I12" s="19" t="s">
        <v>180</v>
      </c>
      <c r="J12" s="19" t="s">
        <v>181</v>
      </c>
      <c r="K12" s="26"/>
      <c r="L12" s="21"/>
      <c r="M12" s="15"/>
      <c r="N12" s="15"/>
      <c r="O12" s="27" t="s">
        <v>182</v>
      </c>
      <c r="P12" s="28">
        <v>43234.0</v>
      </c>
      <c r="Q12" s="15" t="s">
        <v>41</v>
      </c>
      <c r="R12" s="29"/>
      <c r="S12" s="29"/>
      <c r="T12" s="29"/>
      <c r="U12" s="29"/>
      <c r="V12" s="29"/>
      <c r="W12" s="29"/>
      <c r="X12" s="29"/>
      <c r="Y12" s="29"/>
      <c r="Z12" s="29"/>
      <c r="AA12" s="29"/>
    </row>
    <row r="13">
      <c r="A13" s="72" t="s">
        <v>84</v>
      </c>
      <c r="B13" s="19" t="s">
        <v>85</v>
      </c>
      <c r="C13" s="88" t="s">
        <v>86</v>
      </c>
      <c r="D13" s="88" t="s">
        <v>23</v>
      </c>
      <c r="E13" s="14">
        <v>20871.0</v>
      </c>
      <c r="F13" s="100" t="s">
        <v>87</v>
      </c>
      <c r="G13" s="72" t="s">
        <v>88</v>
      </c>
      <c r="H13" s="19" t="s">
        <v>89</v>
      </c>
      <c r="I13" s="19" t="s">
        <v>90</v>
      </c>
      <c r="J13" s="19" t="s">
        <v>92</v>
      </c>
      <c r="K13" s="19" t="s">
        <v>93</v>
      </c>
      <c r="L13" s="42" t="s">
        <v>94</v>
      </c>
      <c r="M13" s="15"/>
      <c r="N13" s="15"/>
      <c r="O13" s="27" t="s">
        <v>183</v>
      </c>
      <c r="P13" s="28">
        <v>42613.0</v>
      </c>
      <c r="Q13" s="6" t="s">
        <v>97</v>
      </c>
      <c r="R13" s="29"/>
      <c r="S13" s="29"/>
      <c r="T13" s="29"/>
      <c r="U13" s="29"/>
      <c r="V13" s="29"/>
      <c r="W13" s="29"/>
      <c r="X13" s="29"/>
      <c r="Y13" s="29"/>
      <c r="Z13" s="29"/>
      <c r="AA13" s="29"/>
    </row>
    <row r="14">
      <c r="A14" s="105" t="s">
        <v>184</v>
      </c>
      <c r="B14" s="106" t="s">
        <v>185</v>
      </c>
      <c r="C14" s="99" t="s">
        <v>186</v>
      </c>
      <c r="D14" s="99" t="s">
        <v>23</v>
      </c>
      <c r="E14" s="101">
        <v>20871.0</v>
      </c>
      <c r="F14" s="103" t="s">
        <v>187</v>
      </c>
      <c r="G14" s="106" t="s">
        <v>188</v>
      </c>
      <c r="H14" s="106" t="s">
        <v>189</v>
      </c>
      <c r="I14" s="106" t="s">
        <v>190</v>
      </c>
      <c r="J14" s="106" t="s">
        <v>191</v>
      </c>
      <c r="K14" s="104"/>
      <c r="L14" s="107"/>
      <c r="M14" s="108"/>
      <c r="N14" s="108"/>
      <c r="O14" s="111" t="s">
        <v>193</v>
      </c>
      <c r="P14" s="113">
        <v>42360.0</v>
      </c>
      <c r="Q14" s="95" t="s">
        <v>197</v>
      </c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>
      <c r="A15" s="6" t="s">
        <v>62</v>
      </c>
      <c r="B15" s="7" t="s">
        <v>133</v>
      </c>
      <c r="C15" s="7" t="s">
        <v>134</v>
      </c>
      <c r="D15" s="7" t="s">
        <v>23</v>
      </c>
      <c r="E15" s="14">
        <v>20871.0</v>
      </c>
      <c r="F15" s="16" t="s">
        <v>135</v>
      </c>
      <c r="G15" s="15"/>
      <c r="H15" s="6" t="s">
        <v>136</v>
      </c>
      <c r="I15" s="19" t="s">
        <v>138</v>
      </c>
      <c r="J15" s="19" t="s">
        <v>140</v>
      </c>
      <c r="K15" s="19" t="s">
        <v>141</v>
      </c>
      <c r="L15" s="75"/>
      <c r="M15" s="15"/>
      <c r="N15" s="15"/>
      <c r="O15" s="27" t="s">
        <v>200</v>
      </c>
      <c r="P15" s="28">
        <v>42258.0</v>
      </c>
      <c r="Q15" s="6" t="s">
        <v>97</v>
      </c>
      <c r="R15" s="29"/>
      <c r="S15" s="29"/>
      <c r="T15" s="29"/>
      <c r="U15" s="29"/>
      <c r="V15" s="29"/>
      <c r="W15" s="29"/>
      <c r="X15" s="29"/>
      <c r="Y15" s="29"/>
      <c r="Z15" s="29"/>
      <c r="AA15" s="29"/>
    </row>
    <row r="16">
      <c r="A16" s="6" t="s">
        <v>137</v>
      </c>
      <c r="B16" s="6" t="s">
        <v>139</v>
      </c>
      <c r="C16" s="6" t="s">
        <v>144</v>
      </c>
      <c r="D16" s="6" t="s">
        <v>23</v>
      </c>
      <c r="E16" s="8">
        <v>20871.0</v>
      </c>
      <c r="F16" s="93" t="s">
        <v>145</v>
      </c>
      <c r="G16" s="15"/>
      <c r="H16" s="6" t="s">
        <v>153</v>
      </c>
      <c r="I16" s="6" t="s">
        <v>154</v>
      </c>
      <c r="J16" s="6" t="s">
        <v>156</v>
      </c>
      <c r="K16" s="15"/>
      <c r="L16" s="21"/>
      <c r="M16" s="15"/>
      <c r="N16" s="15"/>
      <c r="O16" s="27" t="s">
        <v>202</v>
      </c>
      <c r="P16" s="28">
        <v>42227.0</v>
      </c>
      <c r="Q16" s="6" t="s">
        <v>97</v>
      </c>
      <c r="R16" s="29"/>
      <c r="S16" s="29"/>
      <c r="T16" s="29"/>
      <c r="U16" s="29"/>
      <c r="V16" s="29"/>
      <c r="W16" s="29"/>
      <c r="X16" s="29"/>
      <c r="Y16" s="29"/>
      <c r="Z16" s="29"/>
      <c r="AA16" s="29"/>
    </row>
    <row r="17">
      <c r="A17" s="6" t="s">
        <v>67</v>
      </c>
      <c r="B17" s="6" t="s">
        <v>73</v>
      </c>
      <c r="C17" s="6" t="s">
        <v>203</v>
      </c>
      <c r="D17" s="6" t="s">
        <v>23</v>
      </c>
      <c r="E17" s="8">
        <v>20871.0</v>
      </c>
      <c r="F17" s="93" t="s">
        <v>204</v>
      </c>
      <c r="G17" s="15"/>
      <c r="H17" s="6" t="s">
        <v>207</v>
      </c>
      <c r="I17" s="6" t="s">
        <v>208</v>
      </c>
      <c r="J17" s="6" t="s">
        <v>209</v>
      </c>
      <c r="K17" s="6" t="s">
        <v>210</v>
      </c>
      <c r="L17" s="21"/>
      <c r="M17" s="15"/>
      <c r="N17" s="15"/>
      <c r="O17" s="27" t="s">
        <v>211</v>
      </c>
      <c r="P17" s="28">
        <v>43151.0</v>
      </c>
      <c r="Q17" s="15" t="s">
        <v>41</v>
      </c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>
      <c r="A18" s="124" t="s">
        <v>117</v>
      </c>
      <c r="B18" s="125" t="s">
        <v>122</v>
      </c>
      <c r="C18" s="6" t="s">
        <v>123</v>
      </c>
      <c r="D18" s="6" t="s">
        <v>124</v>
      </c>
      <c r="E18" s="8">
        <v>20872.0</v>
      </c>
      <c r="F18" s="13" t="s">
        <v>125</v>
      </c>
      <c r="G18" s="15"/>
      <c r="H18" s="6" t="s">
        <v>126</v>
      </c>
      <c r="I18" s="6" t="s">
        <v>127</v>
      </c>
      <c r="J18" s="6" t="s">
        <v>128</v>
      </c>
      <c r="K18" s="15" t="s">
        <v>129</v>
      </c>
      <c r="L18" s="129"/>
      <c r="M18" s="131"/>
      <c r="N18" s="131"/>
      <c r="O18" s="134" t="s">
        <v>213</v>
      </c>
      <c r="P18" s="135">
        <v>42644.0</v>
      </c>
      <c r="Q18" s="136" t="s">
        <v>97</v>
      </c>
    </row>
    <row r="19">
      <c r="A19" s="137" t="s">
        <v>194</v>
      </c>
      <c r="B19" s="141" t="s">
        <v>195</v>
      </c>
      <c r="C19" s="141" t="s">
        <v>215</v>
      </c>
      <c r="D19" s="141" t="s">
        <v>23</v>
      </c>
      <c r="E19" s="142">
        <v>20871.0</v>
      </c>
      <c r="F19" s="149" t="s">
        <v>216</v>
      </c>
      <c r="G19" s="63"/>
      <c r="H19" s="141" t="s">
        <v>224</v>
      </c>
      <c r="I19" s="141" t="s">
        <v>225</v>
      </c>
      <c r="J19" s="141" t="s">
        <v>226</v>
      </c>
      <c r="K19" s="63"/>
      <c r="L19" s="63"/>
      <c r="M19" s="63"/>
      <c r="N19" s="63"/>
      <c r="O19" s="151"/>
      <c r="P19" s="134" t="s">
        <v>227</v>
      </c>
      <c r="Q19" s="134" t="s">
        <v>97</v>
      </c>
      <c r="R19" s="70"/>
      <c r="S19" s="70"/>
      <c r="T19" s="70"/>
      <c r="U19" s="70"/>
      <c r="V19" s="70"/>
      <c r="W19" s="70"/>
      <c r="X19" s="70"/>
      <c r="Y19" s="70"/>
      <c r="Z19" s="70"/>
    </row>
    <row r="20">
      <c r="A20" s="152"/>
      <c r="B20" s="155"/>
      <c r="C20" s="155"/>
      <c r="D20" s="155"/>
      <c r="E20" s="155"/>
      <c r="F20" s="156"/>
      <c r="G20" s="152"/>
      <c r="H20" s="152"/>
      <c r="I20" s="152"/>
      <c r="J20" s="155"/>
      <c r="K20" s="152"/>
      <c r="L20" s="157"/>
      <c r="M20" s="152"/>
      <c r="N20" s="152"/>
      <c r="O20" s="158"/>
      <c r="Q20" s="152"/>
    </row>
    <row r="21">
      <c r="A21" s="152"/>
      <c r="B21" s="155"/>
      <c r="C21" s="155"/>
      <c r="D21" s="155"/>
      <c r="E21" s="155"/>
      <c r="F21" s="156"/>
      <c r="G21" s="152"/>
      <c r="H21" s="152"/>
      <c r="I21" s="152"/>
      <c r="J21" s="155"/>
      <c r="K21" s="152"/>
      <c r="L21" s="157"/>
      <c r="M21" s="152"/>
      <c r="N21" s="152"/>
      <c r="O21" s="158"/>
      <c r="Q21" s="152"/>
    </row>
    <row r="22">
      <c r="A22" s="152"/>
      <c r="B22" s="155"/>
      <c r="C22" s="155"/>
      <c r="D22" s="155"/>
      <c r="E22" s="155"/>
      <c r="F22" s="159"/>
      <c r="G22" s="152"/>
      <c r="H22" s="152"/>
      <c r="I22" s="152"/>
      <c r="J22" s="155"/>
      <c r="K22" s="152"/>
      <c r="L22" s="157"/>
      <c r="M22" s="152"/>
      <c r="N22" s="152"/>
      <c r="O22" s="158"/>
      <c r="Q22" s="152"/>
    </row>
    <row r="23">
      <c r="A23" s="152"/>
      <c r="B23" s="152"/>
      <c r="C23" s="155"/>
      <c r="D23" s="155"/>
      <c r="E23" s="155"/>
      <c r="F23" s="159"/>
      <c r="G23" s="152"/>
      <c r="H23" s="152"/>
      <c r="I23" s="152"/>
      <c r="J23" s="155"/>
      <c r="K23" s="152"/>
      <c r="L23" s="157"/>
      <c r="M23" s="152"/>
      <c r="N23" s="152"/>
      <c r="O23" s="158"/>
      <c r="Q23" s="152"/>
    </row>
    <row r="24">
      <c r="A24" s="152"/>
      <c r="B24" s="155"/>
      <c r="C24" s="155"/>
      <c r="D24" s="155"/>
      <c r="E24" s="155"/>
      <c r="F24" s="159"/>
      <c r="G24" s="152"/>
      <c r="H24" s="152"/>
      <c r="I24" s="152"/>
      <c r="J24" s="155"/>
      <c r="K24" s="152"/>
      <c r="L24" s="157"/>
      <c r="M24" s="152"/>
      <c r="N24" s="152"/>
      <c r="O24" s="158"/>
      <c r="Q24" s="152"/>
    </row>
    <row r="25">
      <c r="A25" s="152"/>
      <c r="B25" s="155"/>
      <c r="C25" s="155"/>
      <c r="D25" s="155"/>
      <c r="E25" s="155"/>
      <c r="F25" s="156"/>
      <c r="G25" s="152"/>
      <c r="H25" s="152"/>
      <c r="I25" s="152"/>
      <c r="J25" s="155"/>
      <c r="K25" s="152"/>
      <c r="L25" s="157"/>
      <c r="M25" s="152"/>
      <c r="N25" s="152"/>
      <c r="O25" s="158"/>
      <c r="Q25" s="152"/>
    </row>
    <row r="26">
      <c r="A26" s="152"/>
      <c r="B26" s="155"/>
      <c r="C26" s="155"/>
      <c r="D26" s="155"/>
      <c r="E26" s="155"/>
      <c r="F26" s="159"/>
      <c r="G26" s="152"/>
      <c r="H26" s="152"/>
      <c r="I26" s="152"/>
      <c r="J26" s="155"/>
      <c r="K26" s="152"/>
      <c r="L26" s="157"/>
      <c r="M26" s="152"/>
      <c r="N26" s="152"/>
      <c r="O26" s="158"/>
      <c r="Q26" s="152"/>
    </row>
    <row r="27">
      <c r="A27" s="152"/>
      <c r="B27" s="155"/>
      <c r="C27" s="155"/>
      <c r="D27" s="155"/>
      <c r="E27" s="155"/>
      <c r="F27" s="159"/>
      <c r="G27" s="152"/>
      <c r="H27" s="152"/>
      <c r="I27" s="152"/>
      <c r="J27" s="155"/>
      <c r="K27" s="152"/>
      <c r="L27" s="157"/>
      <c r="M27" s="152"/>
      <c r="N27" s="152"/>
      <c r="O27" s="158"/>
      <c r="Q27" s="152"/>
    </row>
    <row r="28">
      <c r="A28" s="152"/>
      <c r="B28" s="152"/>
      <c r="C28" s="155"/>
      <c r="D28" s="155"/>
      <c r="E28" s="155"/>
      <c r="F28" s="159"/>
      <c r="G28" s="152"/>
      <c r="H28" s="152"/>
      <c r="I28" s="152"/>
      <c r="J28" s="155"/>
      <c r="K28" s="152"/>
      <c r="L28" s="157"/>
      <c r="M28" s="152"/>
      <c r="N28" s="152"/>
      <c r="O28" s="158"/>
      <c r="Q28" s="152"/>
    </row>
    <row r="29">
      <c r="A29" s="152"/>
      <c r="B29" s="152"/>
      <c r="C29" s="152"/>
      <c r="D29" s="152"/>
      <c r="E29" s="152"/>
      <c r="F29" s="156"/>
      <c r="G29" s="152"/>
      <c r="H29" s="152"/>
      <c r="I29" s="152"/>
      <c r="J29" s="152"/>
      <c r="K29" s="152"/>
      <c r="L29" s="157"/>
      <c r="M29" s="152"/>
      <c r="N29" s="152"/>
      <c r="O29" s="158"/>
      <c r="Q29" s="152"/>
    </row>
    <row r="30">
      <c r="A30" s="152"/>
      <c r="B30" s="155"/>
      <c r="C30" s="155"/>
      <c r="D30" s="155"/>
      <c r="E30" s="155"/>
      <c r="F30" s="159"/>
      <c r="G30" s="152"/>
      <c r="H30" s="152"/>
      <c r="I30" s="152"/>
      <c r="J30" s="155"/>
      <c r="K30" s="152"/>
      <c r="L30" s="157"/>
      <c r="M30" s="152"/>
      <c r="N30" s="152"/>
      <c r="O30" s="158"/>
      <c r="Q30" s="152"/>
    </row>
    <row r="31">
      <c r="A31" s="152"/>
      <c r="B31" s="152"/>
      <c r="C31" s="155"/>
      <c r="D31" s="155"/>
      <c r="E31" s="155"/>
      <c r="F31" s="156"/>
      <c r="G31" s="152"/>
      <c r="H31" s="152"/>
      <c r="I31" s="152"/>
      <c r="J31" s="155"/>
      <c r="K31" s="152"/>
      <c r="L31" s="157"/>
      <c r="M31" s="152"/>
      <c r="N31" s="152"/>
      <c r="O31" s="158"/>
      <c r="Q31" s="152"/>
    </row>
    <row r="32">
      <c r="A32" s="152"/>
      <c r="B32" s="155"/>
      <c r="C32" s="155"/>
      <c r="D32" s="155"/>
      <c r="E32" s="155"/>
      <c r="F32" s="156"/>
      <c r="G32" s="152"/>
      <c r="H32" s="152"/>
      <c r="I32" s="152"/>
      <c r="J32" s="155"/>
      <c r="K32" s="152"/>
      <c r="L32" s="157"/>
      <c r="M32" s="152"/>
      <c r="N32" s="152"/>
      <c r="O32" s="158"/>
      <c r="Q32" s="152"/>
    </row>
    <row r="33">
      <c r="A33" s="152"/>
      <c r="B33" s="155"/>
      <c r="C33" s="155"/>
      <c r="D33" s="155"/>
      <c r="E33" s="155"/>
      <c r="F33" s="159"/>
      <c r="G33" s="152"/>
      <c r="H33" s="152"/>
      <c r="I33" s="155"/>
      <c r="J33" s="155"/>
      <c r="K33" s="152"/>
      <c r="L33" s="157"/>
      <c r="M33" s="152"/>
      <c r="N33" s="152"/>
      <c r="O33" s="158"/>
      <c r="Q33" s="152"/>
    </row>
    <row r="34">
      <c r="A34" s="152"/>
      <c r="B34" s="155"/>
      <c r="C34" s="155"/>
      <c r="D34" s="155"/>
      <c r="E34" s="155"/>
      <c r="F34" s="159"/>
      <c r="G34" s="152"/>
      <c r="H34" s="152"/>
      <c r="I34" s="152"/>
      <c r="J34" s="152"/>
      <c r="K34" s="152"/>
      <c r="L34" s="157"/>
      <c r="M34" s="152"/>
      <c r="N34" s="152"/>
      <c r="O34" s="158"/>
      <c r="Q34" s="152"/>
    </row>
    <row r="35">
      <c r="A35" s="152"/>
      <c r="B35" s="155"/>
      <c r="C35" s="155"/>
      <c r="D35" s="155"/>
      <c r="E35" s="155"/>
      <c r="F35" s="159"/>
      <c r="G35" s="152"/>
      <c r="H35" s="152"/>
      <c r="I35" s="152"/>
      <c r="J35" s="155"/>
      <c r="K35" s="152"/>
      <c r="L35" s="157"/>
      <c r="M35" s="152"/>
      <c r="N35" s="152"/>
      <c r="O35" s="158"/>
      <c r="Q35" s="152"/>
    </row>
    <row r="36">
      <c r="A36" s="152"/>
      <c r="B36" s="155"/>
      <c r="C36" s="155"/>
      <c r="D36" s="155"/>
      <c r="E36" s="155"/>
      <c r="F36" s="156"/>
      <c r="G36" s="152"/>
      <c r="H36" s="152"/>
      <c r="I36" s="152"/>
      <c r="J36" s="155"/>
      <c r="K36" s="152"/>
      <c r="L36" s="157"/>
      <c r="M36" s="152"/>
      <c r="N36" s="152"/>
      <c r="O36" s="158"/>
      <c r="Q36" s="152"/>
    </row>
    <row r="37">
      <c r="A37" s="152"/>
      <c r="B37" s="155"/>
      <c r="C37" s="155"/>
      <c r="D37" s="155"/>
      <c r="E37" s="155"/>
      <c r="F37" s="159"/>
      <c r="G37" s="152"/>
      <c r="H37" s="152"/>
      <c r="I37" s="152"/>
      <c r="J37" s="155"/>
      <c r="K37" s="152"/>
      <c r="L37" s="157"/>
      <c r="M37" s="152"/>
      <c r="N37" s="152"/>
      <c r="O37" s="158"/>
      <c r="Q37" s="152"/>
    </row>
    <row r="38">
      <c r="A38" s="152"/>
      <c r="B38" s="155"/>
      <c r="C38" s="155"/>
      <c r="D38" s="155"/>
      <c r="E38" s="155"/>
      <c r="F38" s="159"/>
      <c r="G38" s="152"/>
      <c r="H38" s="152"/>
      <c r="I38" s="152"/>
      <c r="J38" s="155"/>
      <c r="K38" s="152"/>
      <c r="L38" s="157"/>
      <c r="M38" s="152"/>
      <c r="N38" s="152"/>
      <c r="O38" s="158"/>
      <c r="Q38" s="152"/>
    </row>
    <row r="39">
      <c r="A39" s="152"/>
      <c r="B39" s="155"/>
      <c r="C39" s="155"/>
      <c r="D39" s="155"/>
      <c r="E39" s="155"/>
      <c r="F39" s="156"/>
      <c r="G39" s="152"/>
      <c r="H39" s="152"/>
      <c r="I39" s="152"/>
      <c r="J39" s="152"/>
      <c r="K39" s="152"/>
      <c r="L39" s="157"/>
      <c r="M39" s="152"/>
      <c r="N39" s="152"/>
      <c r="O39" s="158"/>
      <c r="Q39" s="152"/>
    </row>
    <row r="40">
      <c r="A40" s="152"/>
      <c r="B40" s="155"/>
      <c r="C40" s="155"/>
      <c r="D40" s="155"/>
      <c r="E40" s="155"/>
      <c r="F40" s="159"/>
      <c r="G40" s="152"/>
      <c r="H40" s="152"/>
      <c r="I40" s="152"/>
      <c r="J40" s="155"/>
      <c r="K40" s="152"/>
      <c r="L40" s="157"/>
      <c r="M40" s="152"/>
      <c r="N40" s="152"/>
      <c r="O40" s="158"/>
      <c r="Q40" s="152"/>
    </row>
    <row r="41">
      <c r="A41" s="152"/>
      <c r="B41" s="155"/>
      <c r="C41" s="155"/>
      <c r="D41" s="155"/>
      <c r="E41" s="155"/>
      <c r="F41" s="159"/>
      <c r="G41" s="152"/>
      <c r="H41" s="152"/>
      <c r="I41" s="152"/>
      <c r="J41" s="155"/>
      <c r="K41" s="152"/>
      <c r="L41" s="157"/>
      <c r="M41" s="152"/>
      <c r="N41" s="152"/>
      <c r="O41" s="158"/>
      <c r="Q41" s="152"/>
    </row>
    <row r="42">
      <c r="A42" s="152"/>
      <c r="B42" s="155"/>
      <c r="C42" s="155"/>
      <c r="D42" s="155"/>
      <c r="E42" s="155"/>
      <c r="F42" s="159"/>
      <c r="G42" s="152"/>
      <c r="H42" s="152"/>
      <c r="I42" s="152"/>
      <c r="J42" s="155"/>
      <c r="K42" s="152"/>
      <c r="L42" s="157"/>
      <c r="M42" s="152"/>
      <c r="N42" s="152"/>
      <c r="O42" s="158"/>
      <c r="Q42" s="152"/>
    </row>
    <row r="43">
      <c r="A43" s="152"/>
      <c r="B43" s="155"/>
      <c r="C43" s="155"/>
      <c r="D43" s="155"/>
      <c r="E43" s="155"/>
      <c r="F43" s="156"/>
      <c r="G43" s="152"/>
      <c r="H43" s="152"/>
      <c r="I43" s="152"/>
      <c r="J43" s="155"/>
      <c r="K43" s="152"/>
      <c r="L43" s="157"/>
      <c r="M43" s="152"/>
      <c r="N43" s="152"/>
      <c r="O43" s="158"/>
      <c r="Q43" s="152"/>
    </row>
    <row r="44">
      <c r="A44" s="152"/>
      <c r="B44" s="155"/>
      <c r="C44" s="155"/>
      <c r="D44" s="155"/>
      <c r="E44" s="155"/>
      <c r="F44" s="156"/>
      <c r="G44" s="152"/>
      <c r="H44" s="152"/>
      <c r="I44" s="152"/>
      <c r="J44" s="155"/>
      <c r="K44" s="152"/>
      <c r="L44" s="157"/>
      <c r="M44" s="152"/>
      <c r="N44" s="152"/>
      <c r="O44" s="158"/>
      <c r="Q44" s="152"/>
    </row>
    <row r="45">
      <c r="A45" s="152"/>
      <c r="B45" s="155"/>
      <c r="C45" s="155"/>
      <c r="D45" s="155"/>
      <c r="E45" s="155"/>
      <c r="F45" s="159"/>
      <c r="G45" s="152"/>
      <c r="H45" s="152"/>
      <c r="I45" s="152"/>
      <c r="J45" s="155"/>
      <c r="K45" s="152"/>
      <c r="L45" s="157"/>
      <c r="M45" s="152"/>
      <c r="N45" s="152"/>
      <c r="O45" s="158"/>
      <c r="Q45" s="152"/>
    </row>
    <row r="46">
      <c r="A46" s="152"/>
      <c r="B46" s="155"/>
      <c r="C46" s="155"/>
      <c r="D46" s="155"/>
      <c r="E46" s="155"/>
      <c r="F46" s="159"/>
      <c r="G46" s="152"/>
      <c r="H46" s="152"/>
      <c r="I46" s="152"/>
      <c r="J46" s="155"/>
      <c r="K46" s="152"/>
      <c r="L46" s="157"/>
      <c r="M46" s="152"/>
      <c r="N46" s="152"/>
      <c r="O46" s="158"/>
      <c r="Q46" s="152"/>
    </row>
    <row r="47">
      <c r="A47" s="152"/>
      <c r="B47" s="155"/>
      <c r="C47" s="155"/>
      <c r="D47" s="155"/>
      <c r="E47" s="155"/>
      <c r="F47" s="156"/>
      <c r="G47" s="152"/>
      <c r="H47" s="152"/>
      <c r="I47" s="152"/>
      <c r="J47" s="155"/>
      <c r="K47" s="152"/>
      <c r="L47" s="157"/>
      <c r="M47" s="152"/>
      <c r="N47" s="152"/>
      <c r="O47" s="158"/>
      <c r="Q47" s="152"/>
    </row>
    <row r="48">
      <c r="A48" s="152"/>
      <c r="B48" s="155"/>
      <c r="C48" s="152"/>
      <c r="D48" s="152"/>
      <c r="E48" s="152"/>
      <c r="F48" s="156"/>
      <c r="G48" s="152"/>
      <c r="H48" s="152"/>
      <c r="I48" s="152"/>
      <c r="J48" s="155"/>
      <c r="K48" s="152"/>
      <c r="L48" s="157"/>
      <c r="M48" s="152"/>
      <c r="N48" s="152"/>
      <c r="O48" s="158"/>
      <c r="Q48" s="152"/>
    </row>
    <row r="49">
      <c r="A49" s="152"/>
      <c r="B49" s="155"/>
      <c r="C49" s="155"/>
      <c r="D49" s="155"/>
      <c r="E49" s="155"/>
      <c r="F49" s="156"/>
      <c r="G49" s="152"/>
      <c r="H49" s="152"/>
      <c r="I49" s="152"/>
      <c r="J49" s="155"/>
      <c r="K49" s="152"/>
      <c r="L49" s="157"/>
      <c r="M49" s="152"/>
      <c r="N49" s="152"/>
      <c r="O49" s="158"/>
      <c r="Q49" s="152"/>
    </row>
    <row r="50">
      <c r="A50" s="152"/>
      <c r="B50" s="152"/>
      <c r="C50" s="152"/>
      <c r="D50" s="152"/>
      <c r="E50" s="152"/>
      <c r="F50" s="156"/>
      <c r="G50" s="152"/>
      <c r="H50" s="152"/>
      <c r="I50" s="152"/>
      <c r="J50" s="152"/>
      <c r="K50" s="152"/>
      <c r="L50" s="157"/>
      <c r="M50" s="152"/>
      <c r="N50" s="152"/>
      <c r="O50" s="158"/>
      <c r="Q50" s="152"/>
    </row>
    <row r="51">
      <c r="O51" s="158"/>
    </row>
    <row r="52">
      <c r="O52" s="158"/>
    </row>
    <row r="53">
      <c r="O53" s="158"/>
    </row>
    <row r="54">
      <c r="O54" s="158"/>
    </row>
    <row r="55">
      <c r="O55" s="158"/>
    </row>
    <row r="56">
      <c r="O56" s="158"/>
    </row>
    <row r="57">
      <c r="O57" s="158"/>
    </row>
    <row r="58">
      <c r="O58" s="158"/>
    </row>
    <row r="59">
      <c r="O59" s="158"/>
    </row>
    <row r="60">
      <c r="O60" s="158"/>
    </row>
    <row r="61">
      <c r="O61" s="158"/>
    </row>
    <row r="62">
      <c r="O62" s="158"/>
    </row>
    <row r="63">
      <c r="O63" s="158"/>
    </row>
    <row r="64">
      <c r="O64" s="158"/>
    </row>
    <row r="65">
      <c r="O65" s="158"/>
    </row>
    <row r="66">
      <c r="O66" s="158"/>
    </row>
    <row r="67">
      <c r="O67" s="158"/>
    </row>
    <row r="68">
      <c r="O68" s="158"/>
    </row>
    <row r="69">
      <c r="O69" s="158"/>
    </row>
    <row r="70">
      <c r="O70" s="158"/>
    </row>
    <row r="71">
      <c r="O71" s="158"/>
    </row>
    <row r="72">
      <c r="O72" s="158"/>
    </row>
    <row r="73">
      <c r="O73" s="158"/>
    </row>
    <row r="74">
      <c r="O74" s="158"/>
    </row>
    <row r="75">
      <c r="O75" s="158"/>
    </row>
    <row r="76">
      <c r="O76" s="158"/>
    </row>
    <row r="77">
      <c r="O77" s="158"/>
    </row>
    <row r="78">
      <c r="O78" s="158"/>
    </row>
    <row r="79">
      <c r="O79" s="158"/>
    </row>
    <row r="80">
      <c r="O80" s="158"/>
    </row>
    <row r="81">
      <c r="O81" s="158"/>
    </row>
    <row r="82">
      <c r="O82" s="158"/>
    </row>
    <row r="83">
      <c r="O83" s="158"/>
    </row>
    <row r="84">
      <c r="O84" s="158"/>
    </row>
    <row r="85">
      <c r="O85" s="158"/>
    </row>
    <row r="86">
      <c r="O86" s="158"/>
    </row>
    <row r="87">
      <c r="O87" s="158"/>
    </row>
    <row r="88">
      <c r="O88" s="158"/>
    </row>
    <row r="89">
      <c r="O89" s="158"/>
    </row>
    <row r="90">
      <c r="O90" s="158"/>
    </row>
    <row r="91">
      <c r="O91" s="158"/>
    </row>
    <row r="92">
      <c r="O92" s="158"/>
    </row>
    <row r="93">
      <c r="O93" s="158"/>
    </row>
    <row r="94">
      <c r="O94" s="158"/>
    </row>
    <row r="95">
      <c r="O95" s="158"/>
    </row>
    <row r="96">
      <c r="O96" s="158"/>
    </row>
    <row r="97">
      <c r="O97" s="158"/>
    </row>
    <row r="98">
      <c r="O98" s="158"/>
    </row>
    <row r="99">
      <c r="O99" s="158"/>
    </row>
    <row r="100">
      <c r="O100" s="158"/>
    </row>
    <row r="101">
      <c r="O101" s="158"/>
    </row>
    <row r="102">
      <c r="O102" s="158"/>
    </row>
    <row r="103">
      <c r="O103" s="158"/>
    </row>
    <row r="104">
      <c r="O104" s="158"/>
    </row>
    <row r="105">
      <c r="O105" s="158"/>
    </row>
    <row r="106">
      <c r="O106" s="158"/>
    </row>
    <row r="107">
      <c r="O107" s="158"/>
    </row>
    <row r="108">
      <c r="O108" s="158"/>
    </row>
    <row r="109">
      <c r="O109" s="158"/>
    </row>
    <row r="110">
      <c r="O110" s="158"/>
    </row>
    <row r="111">
      <c r="O111" s="158"/>
    </row>
    <row r="112">
      <c r="O112" s="158"/>
    </row>
    <row r="113">
      <c r="O113" s="158"/>
    </row>
    <row r="114">
      <c r="O114" s="158"/>
    </row>
    <row r="115">
      <c r="O115" s="158"/>
    </row>
    <row r="116">
      <c r="O116" s="158"/>
    </row>
    <row r="117">
      <c r="O117" s="158"/>
    </row>
    <row r="118">
      <c r="O118" s="158"/>
    </row>
    <row r="119">
      <c r="O119" s="158"/>
    </row>
    <row r="120">
      <c r="O120" s="158"/>
    </row>
    <row r="121">
      <c r="O121" s="158"/>
    </row>
    <row r="122">
      <c r="O122" s="158"/>
    </row>
    <row r="123">
      <c r="O123" s="158"/>
    </row>
    <row r="124">
      <c r="O124" s="158"/>
    </row>
    <row r="125">
      <c r="O125" s="158"/>
    </row>
    <row r="126">
      <c r="O126" s="158"/>
    </row>
    <row r="127">
      <c r="O127" s="158"/>
    </row>
    <row r="128">
      <c r="O128" s="158"/>
    </row>
    <row r="129">
      <c r="O129" s="158"/>
    </row>
    <row r="130">
      <c r="O130" s="158"/>
    </row>
    <row r="131">
      <c r="O131" s="158"/>
    </row>
    <row r="132">
      <c r="O132" s="158"/>
    </row>
    <row r="133">
      <c r="O133" s="158"/>
    </row>
    <row r="134">
      <c r="O134" s="158"/>
    </row>
    <row r="135">
      <c r="O135" s="158"/>
    </row>
    <row r="136">
      <c r="O136" s="158"/>
    </row>
    <row r="137">
      <c r="O137" s="158"/>
    </row>
    <row r="138">
      <c r="O138" s="158"/>
    </row>
    <row r="139">
      <c r="O139" s="158"/>
    </row>
    <row r="140">
      <c r="O140" s="158"/>
    </row>
    <row r="141">
      <c r="O141" s="158"/>
    </row>
    <row r="142">
      <c r="O142" s="158"/>
    </row>
    <row r="143">
      <c r="O143" s="158"/>
    </row>
    <row r="144">
      <c r="O144" s="158"/>
    </row>
    <row r="145">
      <c r="O145" s="158"/>
    </row>
    <row r="146">
      <c r="O146" s="158"/>
    </row>
    <row r="147">
      <c r="O147" s="158"/>
    </row>
    <row r="148">
      <c r="O148" s="158"/>
    </row>
    <row r="149">
      <c r="O149" s="158"/>
    </row>
    <row r="150">
      <c r="O150" s="158"/>
    </row>
    <row r="151">
      <c r="O151" s="158"/>
    </row>
    <row r="152">
      <c r="O152" s="158"/>
    </row>
    <row r="153">
      <c r="O153" s="158"/>
    </row>
    <row r="154">
      <c r="O154" s="158"/>
    </row>
    <row r="155">
      <c r="O155" s="158"/>
    </row>
    <row r="156">
      <c r="O156" s="158"/>
    </row>
    <row r="157">
      <c r="O157" s="158"/>
    </row>
    <row r="158">
      <c r="O158" s="158"/>
    </row>
    <row r="159">
      <c r="O159" s="158"/>
    </row>
    <row r="160">
      <c r="O160" s="158"/>
    </row>
    <row r="161">
      <c r="O161" s="158"/>
    </row>
    <row r="162">
      <c r="O162" s="158"/>
    </row>
    <row r="163">
      <c r="O163" s="158"/>
    </row>
    <row r="164">
      <c r="O164" s="158"/>
    </row>
    <row r="165">
      <c r="O165" s="158"/>
    </row>
    <row r="166">
      <c r="O166" s="158"/>
    </row>
    <row r="167">
      <c r="O167" s="158"/>
    </row>
    <row r="168">
      <c r="O168" s="158"/>
    </row>
    <row r="169">
      <c r="O169" s="158"/>
    </row>
    <row r="170">
      <c r="O170" s="158"/>
    </row>
    <row r="171">
      <c r="O171" s="158"/>
    </row>
    <row r="172">
      <c r="O172" s="158"/>
    </row>
    <row r="173">
      <c r="O173" s="158"/>
    </row>
    <row r="174">
      <c r="O174" s="158"/>
    </row>
    <row r="175">
      <c r="O175" s="158"/>
    </row>
    <row r="176">
      <c r="O176" s="158"/>
    </row>
    <row r="177">
      <c r="O177" s="158"/>
    </row>
    <row r="178">
      <c r="O178" s="158"/>
    </row>
    <row r="179">
      <c r="O179" s="158"/>
    </row>
    <row r="180">
      <c r="O180" s="158"/>
    </row>
    <row r="181">
      <c r="O181" s="158"/>
    </row>
    <row r="182">
      <c r="O182" s="158"/>
    </row>
    <row r="183">
      <c r="O183" s="158"/>
    </row>
    <row r="184">
      <c r="O184" s="158"/>
    </row>
    <row r="185">
      <c r="O185" s="158"/>
    </row>
    <row r="186">
      <c r="O186" s="158"/>
    </row>
    <row r="187">
      <c r="O187" s="158"/>
    </row>
    <row r="188">
      <c r="O188" s="158"/>
    </row>
    <row r="189">
      <c r="O189" s="158"/>
    </row>
    <row r="190">
      <c r="O190" s="158"/>
    </row>
    <row r="191">
      <c r="O191" s="158"/>
    </row>
    <row r="192">
      <c r="O192" s="158"/>
    </row>
    <row r="193">
      <c r="O193" s="158"/>
    </row>
    <row r="194">
      <c r="O194" s="158"/>
    </row>
    <row r="195">
      <c r="O195" s="158"/>
    </row>
    <row r="196">
      <c r="O196" s="158"/>
    </row>
    <row r="197">
      <c r="O197" s="158"/>
    </row>
    <row r="198">
      <c r="O198" s="158"/>
    </row>
    <row r="199">
      <c r="O199" s="158"/>
    </row>
    <row r="200">
      <c r="O200" s="158"/>
    </row>
    <row r="201">
      <c r="O201" s="158"/>
    </row>
    <row r="202">
      <c r="O202" s="158"/>
    </row>
    <row r="203">
      <c r="O203" s="158"/>
    </row>
    <row r="204">
      <c r="O204" s="158"/>
    </row>
    <row r="205">
      <c r="O205" s="158"/>
    </row>
    <row r="206">
      <c r="O206" s="158"/>
    </row>
    <row r="207">
      <c r="O207" s="158"/>
    </row>
    <row r="208">
      <c r="O208" s="158"/>
    </row>
    <row r="209">
      <c r="O209" s="158"/>
    </row>
    <row r="210">
      <c r="O210" s="158"/>
    </row>
    <row r="211">
      <c r="O211" s="158"/>
    </row>
    <row r="212">
      <c r="O212" s="158"/>
    </row>
    <row r="213">
      <c r="O213" s="158"/>
    </row>
    <row r="214">
      <c r="O214" s="158"/>
    </row>
    <row r="215">
      <c r="O215" s="158"/>
    </row>
    <row r="216">
      <c r="O216" s="158"/>
    </row>
    <row r="217">
      <c r="O217" s="158"/>
    </row>
    <row r="218">
      <c r="O218" s="158"/>
    </row>
    <row r="219">
      <c r="O219" s="158"/>
    </row>
    <row r="220">
      <c r="O220" s="158"/>
    </row>
    <row r="221">
      <c r="O221" s="158"/>
    </row>
    <row r="222">
      <c r="O222" s="158"/>
    </row>
    <row r="223">
      <c r="O223" s="158"/>
    </row>
    <row r="224">
      <c r="O224" s="158"/>
    </row>
    <row r="225">
      <c r="O225" s="158"/>
    </row>
    <row r="226">
      <c r="O226" s="158"/>
    </row>
    <row r="227">
      <c r="O227" s="158"/>
    </row>
    <row r="228">
      <c r="O228" s="158"/>
    </row>
    <row r="229">
      <c r="O229" s="158"/>
    </row>
    <row r="230">
      <c r="O230" s="158"/>
    </row>
    <row r="231">
      <c r="O231" s="158"/>
    </row>
    <row r="232">
      <c r="O232" s="158"/>
    </row>
    <row r="233">
      <c r="O233" s="158"/>
    </row>
    <row r="234">
      <c r="O234" s="158"/>
    </row>
    <row r="235">
      <c r="O235" s="158"/>
    </row>
    <row r="236">
      <c r="O236" s="158"/>
    </row>
    <row r="237">
      <c r="O237" s="158"/>
    </row>
    <row r="238">
      <c r="O238" s="158"/>
    </row>
    <row r="239">
      <c r="O239" s="158"/>
    </row>
    <row r="240">
      <c r="O240" s="158"/>
    </row>
    <row r="241">
      <c r="O241" s="158"/>
    </row>
    <row r="242">
      <c r="O242" s="158"/>
    </row>
    <row r="243">
      <c r="O243" s="158"/>
    </row>
    <row r="244">
      <c r="O244" s="158"/>
    </row>
    <row r="245">
      <c r="O245" s="158"/>
    </row>
    <row r="246">
      <c r="O246" s="158"/>
    </row>
    <row r="247">
      <c r="O247" s="158"/>
    </row>
    <row r="248">
      <c r="O248" s="158"/>
    </row>
    <row r="249">
      <c r="O249" s="158"/>
    </row>
    <row r="250">
      <c r="O250" s="158"/>
    </row>
    <row r="251">
      <c r="O251" s="158"/>
    </row>
    <row r="252">
      <c r="O252" s="158"/>
    </row>
    <row r="253">
      <c r="O253" s="158"/>
    </row>
    <row r="254">
      <c r="O254" s="158"/>
    </row>
    <row r="255">
      <c r="O255" s="158"/>
    </row>
    <row r="256">
      <c r="O256" s="158"/>
    </row>
    <row r="257">
      <c r="O257" s="158"/>
    </row>
    <row r="258">
      <c r="O258" s="158"/>
    </row>
    <row r="259">
      <c r="O259" s="158"/>
    </row>
    <row r="260">
      <c r="O260" s="158"/>
    </row>
    <row r="261">
      <c r="O261" s="158"/>
    </row>
    <row r="262">
      <c r="O262" s="158"/>
    </row>
    <row r="263">
      <c r="O263" s="158"/>
    </row>
    <row r="264">
      <c r="O264" s="158"/>
    </row>
    <row r="265">
      <c r="O265" s="158"/>
    </row>
    <row r="266">
      <c r="O266" s="158"/>
    </row>
    <row r="267">
      <c r="O267" s="158"/>
    </row>
    <row r="268">
      <c r="O268" s="158"/>
    </row>
    <row r="269">
      <c r="O269" s="158"/>
    </row>
    <row r="270">
      <c r="O270" s="158"/>
    </row>
    <row r="271">
      <c r="O271" s="158"/>
    </row>
    <row r="272">
      <c r="O272" s="158"/>
    </row>
    <row r="273">
      <c r="O273" s="158"/>
    </row>
    <row r="274">
      <c r="O274" s="158"/>
    </row>
    <row r="275">
      <c r="O275" s="158"/>
    </row>
    <row r="276">
      <c r="O276" s="158"/>
    </row>
    <row r="277">
      <c r="O277" s="158"/>
    </row>
    <row r="278">
      <c r="O278" s="158"/>
    </row>
    <row r="279">
      <c r="O279" s="158"/>
    </row>
    <row r="280">
      <c r="O280" s="158"/>
    </row>
    <row r="281">
      <c r="O281" s="158"/>
    </row>
    <row r="282">
      <c r="O282" s="158"/>
    </row>
    <row r="283">
      <c r="O283" s="158"/>
    </row>
    <row r="284">
      <c r="O284" s="158"/>
    </row>
    <row r="285">
      <c r="O285" s="158"/>
    </row>
    <row r="286">
      <c r="O286" s="158"/>
    </row>
    <row r="287">
      <c r="O287" s="158"/>
    </row>
    <row r="288">
      <c r="O288" s="158"/>
    </row>
    <row r="289">
      <c r="O289" s="158"/>
    </row>
    <row r="290">
      <c r="O290" s="158"/>
    </row>
    <row r="291">
      <c r="O291" s="158"/>
    </row>
    <row r="292">
      <c r="O292" s="158"/>
    </row>
    <row r="293">
      <c r="O293" s="158"/>
    </row>
    <row r="294">
      <c r="O294" s="158"/>
    </row>
    <row r="295">
      <c r="O295" s="158"/>
    </row>
    <row r="296">
      <c r="O296" s="158"/>
    </row>
    <row r="297">
      <c r="O297" s="158"/>
    </row>
    <row r="298">
      <c r="O298" s="158"/>
    </row>
    <row r="299">
      <c r="O299" s="158"/>
    </row>
    <row r="300">
      <c r="O300" s="158"/>
    </row>
    <row r="301">
      <c r="O301" s="158"/>
    </row>
    <row r="302">
      <c r="O302" s="158"/>
    </row>
    <row r="303">
      <c r="O303" s="158"/>
    </row>
    <row r="304">
      <c r="O304" s="158"/>
    </row>
    <row r="305">
      <c r="O305" s="158"/>
    </row>
    <row r="306">
      <c r="O306" s="158"/>
    </row>
    <row r="307">
      <c r="O307" s="158"/>
    </row>
    <row r="308">
      <c r="O308" s="158"/>
    </row>
    <row r="309">
      <c r="O309" s="158"/>
    </row>
    <row r="310">
      <c r="O310" s="158"/>
    </row>
    <row r="311">
      <c r="O311" s="158"/>
    </row>
    <row r="312">
      <c r="O312" s="158"/>
    </row>
    <row r="313">
      <c r="O313" s="158"/>
    </row>
    <row r="314">
      <c r="O314" s="158"/>
    </row>
    <row r="315">
      <c r="O315" s="158"/>
    </row>
    <row r="316">
      <c r="O316" s="158"/>
    </row>
    <row r="317">
      <c r="O317" s="158"/>
    </row>
    <row r="318">
      <c r="O318" s="158"/>
    </row>
    <row r="319">
      <c r="O319" s="158"/>
    </row>
    <row r="320">
      <c r="O320" s="158"/>
    </row>
    <row r="321">
      <c r="O321" s="158"/>
    </row>
    <row r="322">
      <c r="O322" s="158"/>
    </row>
    <row r="323">
      <c r="O323" s="158"/>
    </row>
    <row r="324">
      <c r="O324" s="158"/>
    </row>
    <row r="325">
      <c r="O325" s="158"/>
    </row>
    <row r="326">
      <c r="O326" s="158"/>
    </row>
    <row r="327">
      <c r="O327" s="158"/>
    </row>
    <row r="328">
      <c r="O328" s="158"/>
    </row>
    <row r="329">
      <c r="O329" s="158"/>
    </row>
    <row r="330">
      <c r="O330" s="158"/>
    </row>
    <row r="331">
      <c r="O331" s="158"/>
    </row>
    <row r="332">
      <c r="O332" s="158"/>
    </row>
    <row r="333">
      <c r="O333" s="158"/>
    </row>
    <row r="334">
      <c r="O334" s="158"/>
    </row>
    <row r="335">
      <c r="O335" s="158"/>
    </row>
    <row r="336">
      <c r="O336" s="158"/>
    </row>
    <row r="337">
      <c r="O337" s="158"/>
    </row>
    <row r="338">
      <c r="O338" s="158"/>
    </row>
    <row r="339">
      <c r="O339" s="158"/>
    </row>
    <row r="340">
      <c r="O340" s="158"/>
    </row>
    <row r="341">
      <c r="O341" s="158"/>
    </row>
    <row r="342">
      <c r="O342" s="158"/>
    </row>
    <row r="343">
      <c r="O343" s="158"/>
    </row>
    <row r="344">
      <c r="O344" s="158"/>
    </row>
    <row r="345">
      <c r="O345" s="158"/>
    </row>
    <row r="346">
      <c r="O346" s="158"/>
    </row>
    <row r="347">
      <c r="O347" s="158"/>
    </row>
    <row r="348">
      <c r="O348" s="158"/>
    </row>
    <row r="349">
      <c r="O349" s="158"/>
    </row>
    <row r="350">
      <c r="O350" s="158"/>
    </row>
    <row r="351">
      <c r="O351" s="158"/>
    </row>
    <row r="352">
      <c r="O352" s="158"/>
    </row>
    <row r="353">
      <c r="O353" s="158"/>
    </row>
    <row r="354">
      <c r="O354" s="158"/>
    </row>
    <row r="355">
      <c r="O355" s="158"/>
    </row>
    <row r="356">
      <c r="O356" s="158"/>
    </row>
    <row r="357">
      <c r="O357" s="158"/>
    </row>
    <row r="358">
      <c r="O358" s="158"/>
    </row>
    <row r="359">
      <c r="O359" s="158"/>
    </row>
    <row r="360">
      <c r="O360" s="158"/>
    </row>
    <row r="361">
      <c r="O361" s="158"/>
    </row>
    <row r="362">
      <c r="O362" s="158"/>
    </row>
    <row r="363">
      <c r="O363" s="158"/>
    </row>
    <row r="364">
      <c r="O364" s="158"/>
    </row>
    <row r="365">
      <c r="O365" s="158"/>
    </row>
    <row r="366">
      <c r="O366" s="158"/>
    </row>
    <row r="367">
      <c r="O367" s="158"/>
    </row>
    <row r="368">
      <c r="O368" s="158"/>
    </row>
    <row r="369">
      <c r="O369" s="158"/>
    </row>
    <row r="370">
      <c r="O370" s="158"/>
    </row>
    <row r="371">
      <c r="O371" s="158"/>
    </row>
    <row r="372">
      <c r="O372" s="158"/>
    </row>
    <row r="373">
      <c r="O373" s="158"/>
    </row>
    <row r="374">
      <c r="O374" s="158"/>
    </row>
    <row r="375">
      <c r="O375" s="158"/>
    </row>
    <row r="376">
      <c r="O376" s="158"/>
    </row>
    <row r="377">
      <c r="O377" s="158"/>
    </row>
    <row r="378">
      <c r="O378" s="158"/>
    </row>
    <row r="379">
      <c r="O379" s="158"/>
    </row>
    <row r="380">
      <c r="O380" s="158"/>
    </row>
    <row r="381">
      <c r="O381" s="158"/>
    </row>
    <row r="382">
      <c r="O382" s="158"/>
    </row>
    <row r="383">
      <c r="O383" s="158"/>
    </row>
    <row r="384">
      <c r="O384" s="158"/>
    </row>
    <row r="385">
      <c r="O385" s="158"/>
    </row>
    <row r="386">
      <c r="O386" s="158"/>
    </row>
    <row r="387">
      <c r="O387" s="158"/>
    </row>
    <row r="388">
      <c r="O388" s="158"/>
    </row>
    <row r="389">
      <c r="O389" s="158"/>
    </row>
    <row r="390">
      <c r="O390" s="158"/>
    </row>
    <row r="391">
      <c r="O391" s="158"/>
    </row>
    <row r="392">
      <c r="O392" s="158"/>
    </row>
    <row r="393">
      <c r="O393" s="158"/>
    </row>
    <row r="394">
      <c r="O394" s="158"/>
    </row>
    <row r="395">
      <c r="O395" s="158"/>
    </row>
    <row r="396">
      <c r="O396" s="158"/>
    </row>
    <row r="397">
      <c r="O397" s="158"/>
    </row>
    <row r="398">
      <c r="O398" s="158"/>
    </row>
    <row r="399">
      <c r="O399" s="158"/>
    </row>
    <row r="400">
      <c r="O400" s="158"/>
    </row>
    <row r="401">
      <c r="O401" s="158"/>
    </row>
    <row r="402">
      <c r="O402" s="158"/>
    </row>
    <row r="403">
      <c r="O403" s="158"/>
    </row>
    <row r="404">
      <c r="O404" s="158"/>
    </row>
    <row r="405">
      <c r="O405" s="158"/>
    </row>
    <row r="406">
      <c r="O406" s="158"/>
    </row>
    <row r="407">
      <c r="O407" s="158"/>
    </row>
    <row r="408">
      <c r="O408" s="158"/>
    </row>
    <row r="409">
      <c r="O409" s="158"/>
    </row>
    <row r="410">
      <c r="O410" s="158"/>
    </row>
    <row r="411">
      <c r="O411" s="158"/>
    </row>
    <row r="412">
      <c r="O412" s="158"/>
    </row>
    <row r="413">
      <c r="O413" s="158"/>
    </row>
    <row r="414">
      <c r="O414" s="158"/>
    </row>
    <row r="415">
      <c r="O415" s="158"/>
    </row>
    <row r="416">
      <c r="O416" s="158"/>
    </row>
    <row r="417">
      <c r="O417" s="158"/>
    </row>
    <row r="418">
      <c r="O418" s="158"/>
    </row>
    <row r="419">
      <c r="O419" s="158"/>
    </row>
    <row r="420">
      <c r="O420" s="158"/>
    </row>
    <row r="421">
      <c r="O421" s="158"/>
    </row>
    <row r="422">
      <c r="O422" s="158"/>
    </row>
    <row r="423">
      <c r="O423" s="158"/>
    </row>
    <row r="424">
      <c r="O424" s="158"/>
    </row>
    <row r="425">
      <c r="O425" s="158"/>
    </row>
    <row r="426">
      <c r="O426" s="158"/>
    </row>
    <row r="427">
      <c r="O427" s="158"/>
    </row>
    <row r="428">
      <c r="O428" s="158"/>
    </row>
    <row r="429">
      <c r="O429" s="158"/>
    </row>
    <row r="430">
      <c r="O430" s="158"/>
    </row>
    <row r="431">
      <c r="O431" s="158"/>
    </row>
    <row r="432">
      <c r="O432" s="158"/>
    </row>
    <row r="433">
      <c r="O433" s="158"/>
    </row>
    <row r="434">
      <c r="O434" s="158"/>
    </row>
    <row r="435">
      <c r="O435" s="158"/>
    </row>
    <row r="436">
      <c r="O436" s="158"/>
    </row>
    <row r="437">
      <c r="O437" s="158"/>
    </row>
    <row r="438">
      <c r="O438" s="158"/>
    </row>
    <row r="439">
      <c r="O439" s="158"/>
    </row>
    <row r="440">
      <c r="O440" s="158"/>
    </row>
    <row r="441">
      <c r="O441" s="158"/>
    </row>
    <row r="442">
      <c r="O442" s="158"/>
    </row>
    <row r="443">
      <c r="O443" s="158"/>
    </row>
    <row r="444">
      <c r="O444" s="158"/>
    </row>
    <row r="445">
      <c r="O445" s="158"/>
    </row>
    <row r="446">
      <c r="O446" s="158"/>
    </row>
    <row r="447">
      <c r="O447" s="158"/>
    </row>
    <row r="448">
      <c r="O448" s="158"/>
    </row>
    <row r="449">
      <c r="O449" s="158"/>
    </row>
    <row r="450">
      <c r="O450" s="158"/>
    </row>
    <row r="451">
      <c r="O451" s="158"/>
    </row>
    <row r="452">
      <c r="O452" s="158"/>
    </row>
    <row r="453">
      <c r="O453" s="158"/>
    </row>
    <row r="454">
      <c r="O454" s="158"/>
    </row>
    <row r="455">
      <c r="O455" s="158"/>
    </row>
    <row r="456">
      <c r="O456" s="158"/>
    </row>
    <row r="457">
      <c r="O457" s="158"/>
    </row>
    <row r="458">
      <c r="O458" s="158"/>
    </row>
    <row r="459">
      <c r="O459" s="158"/>
    </row>
    <row r="460">
      <c r="O460" s="158"/>
    </row>
    <row r="461">
      <c r="O461" s="158"/>
    </row>
    <row r="462">
      <c r="O462" s="158"/>
    </row>
    <row r="463">
      <c r="O463" s="158"/>
    </row>
    <row r="464">
      <c r="O464" s="158"/>
    </row>
    <row r="465">
      <c r="O465" s="158"/>
    </row>
    <row r="466">
      <c r="O466" s="158"/>
    </row>
    <row r="467">
      <c r="O467" s="158"/>
    </row>
    <row r="468">
      <c r="O468" s="158"/>
    </row>
    <row r="469">
      <c r="O469" s="158"/>
    </row>
    <row r="470">
      <c r="O470" s="158"/>
    </row>
    <row r="471">
      <c r="O471" s="158"/>
    </row>
    <row r="472">
      <c r="O472" s="158"/>
    </row>
    <row r="473">
      <c r="O473" s="158"/>
    </row>
    <row r="474">
      <c r="O474" s="158"/>
    </row>
    <row r="475">
      <c r="O475" s="158"/>
    </row>
    <row r="476">
      <c r="O476" s="158"/>
    </row>
    <row r="477">
      <c r="O477" s="158"/>
    </row>
    <row r="478">
      <c r="O478" s="158"/>
    </row>
    <row r="479">
      <c r="O479" s="158"/>
    </row>
    <row r="480">
      <c r="O480" s="158"/>
    </row>
    <row r="481">
      <c r="O481" s="158"/>
    </row>
    <row r="482">
      <c r="O482" s="158"/>
    </row>
    <row r="483">
      <c r="O483" s="158"/>
    </row>
    <row r="484">
      <c r="O484" s="158"/>
    </row>
    <row r="485">
      <c r="O485" s="158"/>
    </row>
    <row r="486">
      <c r="O486" s="158"/>
    </row>
    <row r="487">
      <c r="O487" s="158"/>
    </row>
    <row r="488">
      <c r="O488" s="158"/>
    </row>
    <row r="489">
      <c r="O489" s="158"/>
    </row>
    <row r="490">
      <c r="O490" s="158"/>
    </row>
    <row r="491">
      <c r="O491" s="158"/>
    </row>
    <row r="492">
      <c r="O492" s="158"/>
    </row>
    <row r="493">
      <c r="O493" s="158"/>
    </row>
    <row r="494">
      <c r="O494" s="158"/>
    </row>
    <row r="495">
      <c r="O495" s="158"/>
    </row>
    <row r="496">
      <c r="O496" s="158"/>
    </row>
    <row r="497">
      <c r="O497" s="158"/>
    </row>
    <row r="498">
      <c r="O498" s="158"/>
    </row>
    <row r="499">
      <c r="O499" s="158"/>
    </row>
    <row r="500">
      <c r="O500" s="158"/>
    </row>
    <row r="501">
      <c r="O501" s="158"/>
    </row>
    <row r="502">
      <c r="O502" s="158"/>
    </row>
    <row r="503">
      <c r="O503" s="158"/>
    </row>
    <row r="504">
      <c r="O504" s="158"/>
    </row>
    <row r="505">
      <c r="O505" s="158"/>
    </row>
    <row r="506">
      <c r="O506" s="158"/>
    </row>
    <row r="507">
      <c r="O507" s="158"/>
    </row>
    <row r="508">
      <c r="O508" s="158"/>
    </row>
    <row r="509">
      <c r="O509" s="158"/>
    </row>
    <row r="510">
      <c r="O510" s="158"/>
    </row>
    <row r="511">
      <c r="O511" s="158"/>
    </row>
    <row r="512">
      <c r="O512" s="158"/>
    </row>
    <row r="513">
      <c r="O513" s="158"/>
    </row>
    <row r="514">
      <c r="O514" s="158"/>
    </row>
    <row r="515">
      <c r="O515" s="158"/>
    </row>
    <row r="516">
      <c r="O516" s="158"/>
    </row>
    <row r="517">
      <c r="O517" s="158"/>
    </row>
    <row r="518">
      <c r="O518" s="158"/>
    </row>
    <row r="519">
      <c r="O519" s="158"/>
    </row>
    <row r="520">
      <c r="O520" s="158"/>
    </row>
    <row r="521">
      <c r="O521" s="158"/>
    </row>
    <row r="522">
      <c r="O522" s="158"/>
    </row>
    <row r="523">
      <c r="O523" s="158"/>
    </row>
    <row r="524">
      <c r="O524" s="158"/>
    </row>
    <row r="525">
      <c r="O525" s="158"/>
    </row>
    <row r="526">
      <c r="O526" s="158"/>
    </row>
    <row r="527">
      <c r="O527" s="158"/>
    </row>
    <row r="528">
      <c r="O528" s="158"/>
    </row>
    <row r="529">
      <c r="O529" s="158"/>
    </row>
    <row r="530">
      <c r="O530" s="158"/>
    </row>
    <row r="531">
      <c r="O531" s="158"/>
    </row>
    <row r="532">
      <c r="O532" s="158"/>
    </row>
    <row r="533">
      <c r="O533" s="158"/>
    </row>
    <row r="534">
      <c r="O534" s="158"/>
    </row>
    <row r="535">
      <c r="O535" s="158"/>
    </row>
    <row r="536">
      <c r="O536" s="158"/>
    </row>
    <row r="537">
      <c r="O537" s="158"/>
    </row>
    <row r="538">
      <c r="O538" s="158"/>
    </row>
    <row r="539">
      <c r="O539" s="158"/>
    </row>
    <row r="540">
      <c r="O540" s="158"/>
    </row>
    <row r="541">
      <c r="O541" s="158"/>
    </row>
    <row r="542">
      <c r="O542" s="158"/>
    </row>
    <row r="543">
      <c r="O543" s="158"/>
    </row>
    <row r="544">
      <c r="O544" s="158"/>
    </row>
    <row r="545">
      <c r="O545" s="158"/>
    </row>
    <row r="546">
      <c r="O546" s="158"/>
    </row>
    <row r="547">
      <c r="O547" s="158"/>
    </row>
    <row r="548">
      <c r="O548" s="158"/>
    </row>
    <row r="549">
      <c r="O549" s="158"/>
    </row>
    <row r="550">
      <c r="O550" s="158"/>
    </row>
    <row r="551">
      <c r="O551" s="158"/>
    </row>
    <row r="552">
      <c r="O552" s="158"/>
    </row>
    <row r="553">
      <c r="O553" s="158"/>
    </row>
    <row r="554">
      <c r="O554" s="158"/>
    </row>
    <row r="555">
      <c r="O555" s="158"/>
    </row>
    <row r="556">
      <c r="O556" s="158"/>
    </row>
    <row r="557">
      <c r="O557" s="158"/>
    </row>
    <row r="558">
      <c r="O558" s="158"/>
    </row>
    <row r="559">
      <c r="O559" s="158"/>
    </row>
    <row r="560">
      <c r="O560" s="158"/>
    </row>
    <row r="561">
      <c r="O561" s="158"/>
    </row>
    <row r="562">
      <c r="O562" s="158"/>
    </row>
    <row r="563">
      <c r="O563" s="158"/>
    </row>
    <row r="564">
      <c r="O564" s="158"/>
    </row>
    <row r="565">
      <c r="O565" s="158"/>
    </row>
    <row r="566">
      <c r="O566" s="158"/>
    </row>
    <row r="567">
      <c r="O567" s="158"/>
    </row>
    <row r="568">
      <c r="O568" s="158"/>
    </row>
    <row r="569">
      <c r="O569" s="158"/>
    </row>
    <row r="570">
      <c r="O570" s="158"/>
    </row>
    <row r="571">
      <c r="O571" s="158"/>
    </row>
    <row r="572">
      <c r="O572" s="158"/>
    </row>
    <row r="573">
      <c r="O573" s="158"/>
    </row>
    <row r="574">
      <c r="O574" s="158"/>
    </row>
    <row r="575">
      <c r="O575" s="158"/>
    </row>
    <row r="576">
      <c r="O576" s="158"/>
    </row>
    <row r="577">
      <c r="O577" s="158"/>
    </row>
    <row r="578">
      <c r="O578" s="158"/>
    </row>
    <row r="579">
      <c r="O579" s="158"/>
    </row>
    <row r="580">
      <c r="O580" s="158"/>
    </row>
    <row r="581">
      <c r="O581" s="158"/>
    </row>
    <row r="582">
      <c r="O582" s="158"/>
    </row>
    <row r="583">
      <c r="O583" s="158"/>
    </row>
    <row r="584">
      <c r="O584" s="158"/>
    </row>
    <row r="585">
      <c r="O585" s="158"/>
    </row>
    <row r="586">
      <c r="O586" s="158"/>
    </row>
    <row r="587">
      <c r="O587" s="158"/>
    </row>
    <row r="588">
      <c r="O588" s="158"/>
    </row>
    <row r="589">
      <c r="O589" s="158"/>
    </row>
    <row r="590">
      <c r="O590" s="158"/>
    </row>
    <row r="591">
      <c r="O591" s="158"/>
    </row>
    <row r="592">
      <c r="O592" s="158"/>
    </row>
    <row r="593">
      <c r="O593" s="158"/>
    </row>
    <row r="594">
      <c r="O594" s="158"/>
    </row>
    <row r="595">
      <c r="O595" s="158"/>
    </row>
    <row r="596">
      <c r="O596" s="158"/>
    </row>
    <row r="597">
      <c r="O597" s="158"/>
    </row>
    <row r="598">
      <c r="O598" s="158"/>
    </row>
    <row r="599">
      <c r="O599" s="158"/>
    </row>
    <row r="600">
      <c r="O600" s="158"/>
    </row>
    <row r="601">
      <c r="O601" s="158"/>
    </row>
    <row r="602">
      <c r="O602" s="158"/>
    </row>
    <row r="603">
      <c r="O603" s="158"/>
    </row>
    <row r="604">
      <c r="O604" s="158"/>
    </row>
    <row r="605">
      <c r="O605" s="158"/>
    </row>
    <row r="606">
      <c r="O606" s="158"/>
    </row>
    <row r="607">
      <c r="O607" s="158"/>
    </row>
    <row r="608">
      <c r="O608" s="158"/>
    </row>
    <row r="609">
      <c r="O609" s="158"/>
    </row>
    <row r="610">
      <c r="O610" s="158"/>
    </row>
    <row r="611">
      <c r="O611" s="158"/>
    </row>
    <row r="612">
      <c r="O612" s="158"/>
    </row>
    <row r="613">
      <c r="O613" s="158"/>
    </row>
    <row r="614">
      <c r="O614" s="158"/>
    </row>
    <row r="615">
      <c r="O615" s="158"/>
    </row>
    <row r="616">
      <c r="O616" s="158"/>
    </row>
    <row r="617">
      <c r="O617" s="158"/>
    </row>
    <row r="618">
      <c r="O618" s="158"/>
    </row>
    <row r="619">
      <c r="O619" s="158"/>
    </row>
    <row r="620">
      <c r="O620" s="158"/>
    </row>
    <row r="621">
      <c r="O621" s="158"/>
    </row>
    <row r="622">
      <c r="O622" s="158"/>
    </row>
    <row r="623">
      <c r="O623" s="158"/>
    </row>
    <row r="624">
      <c r="O624" s="158"/>
    </row>
    <row r="625">
      <c r="O625" s="158"/>
    </row>
    <row r="626">
      <c r="O626" s="158"/>
    </row>
    <row r="627">
      <c r="O627" s="158"/>
    </row>
    <row r="628">
      <c r="O628" s="158"/>
    </row>
    <row r="629">
      <c r="O629" s="158"/>
    </row>
    <row r="630">
      <c r="O630" s="158"/>
    </row>
    <row r="631">
      <c r="O631" s="158"/>
    </row>
    <row r="632">
      <c r="O632" s="158"/>
    </row>
    <row r="633">
      <c r="O633" s="158"/>
    </row>
    <row r="634">
      <c r="O634" s="158"/>
    </row>
    <row r="635">
      <c r="O635" s="158"/>
    </row>
    <row r="636">
      <c r="O636" s="158"/>
    </row>
    <row r="637">
      <c r="O637" s="158"/>
    </row>
    <row r="638">
      <c r="O638" s="158"/>
    </row>
    <row r="639">
      <c r="O639" s="158"/>
    </row>
    <row r="640">
      <c r="O640" s="158"/>
    </row>
    <row r="641">
      <c r="O641" s="158"/>
    </row>
    <row r="642">
      <c r="O642" s="158"/>
    </row>
    <row r="643">
      <c r="O643" s="158"/>
    </row>
    <row r="644">
      <c r="O644" s="158"/>
    </row>
    <row r="645">
      <c r="O645" s="158"/>
    </row>
    <row r="646">
      <c r="O646" s="158"/>
    </row>
    <row r="647">
      <c r="O647" s="158"/>
    </row>
    <row r="648">
      <c r="O648" s="158"/>
    </row>
    <row r="649">
      <c r="O649" s="158"/>
    </row>
    <row r="650">
      <c r="O650" s="158"/>
    </row>
    <row r="651">
      <c r="O651" s="158"/>
    </row>
    <row r="652">
      <c r="O652" s="158"/>
    </row>
    <row r="653">
      <c r="O653" s="158"/>
    </row>
    <row r="654">
      <c r="O654" s="158"/>
    </row>
    <row r="655">
      <c r="O655" s="158"/>
    </row>
    <row r="656">
      <c r="O656" s="158"/>
    </row>
    <row r="657">
      <c r="O657" s="158"/>
    </row>
    <row r="658">
      <c r="O658" s="158"/>
    </row>
    <row r="659">
      <c r="O659" s="158"/>
    </row>
    <row r="660">
      <c r="O660" s="158"/>
    </row>
    <row r="661">
      <c r="O661" s="158"/>
    </row>
    <row r="662">
      <c r="O662" s="158"/>
    </row>
    <row r="663">
      <c r="O663" s="158"/>
    </row>
    <row r="664">
      <c r="O664" s="158"/>
    </row>
    <row r="665">
      <c r="O665" s="158"/>
    </row>
    <row r="666">
      <c r="O666" s="158"/>
    </row>
    <row r="667">
      <c r="O667" s="158"/>
    </row>
    <row r="668">
      <c r="O668" s="158"/>
    </row>
    <row r="669">
      <c r="O669" s="158"/>
    </row>
    <row r="670">
      <c r="O670" s="158"/>
    </row>
    <row r="671">
      <c r="O671" s="158"/>
    </row>
    <row r="672">
      <c r="O672" s="158"/>
    </row>
    <row r="673">
      <c r="O673" s="158"/>
    </row>
    <row r="674">
      <c r="O674" s="158"/>
    </row>
    <row r="675">
      <c r="O675" s="158"/>
    </row>
    <row r="676">
      <c r="O676" s="158"/>
    </row>
    <row r="677">
      <c r="O677" s="158"/>
    </row>
    <row r="678">
      <c r="O678" s="158"/>
    </row>
    <row r="679">
      <c r="O679" s="158"/>
    </row>
    <row r="680">
      <c r="O680" s="158"/>
    </row>
    <row r="681">
      <c r="O681" s="158"/>
    </row>
    <row r="682">
      <c r="O682" s="158"/>
    </row>
    <row r="683">
      <c r="O683" s="158"/>
    </row>
    <row r="684">
      <c r="O684" s="158"/>
    </row>
    <row r="685">
      <c r="O685" s="158"/>
    </row>
    <row r="686">
      <c r="O686" s="158"/>
    </row>
    <row r="687">
      <c r="O687" s="158"/>
    </row>
    <row r="688">
      <c r="O688" s="158"/>
    </row>
    <row r="689">
      <c r="O689" s="158"/>
    </row>
    <row r="690">
      <c r="O690" s="158"/>
    </row>
    <row r="691">
      <c r="O691" s="158"/>
    </row>
    <row r="692">
      <c r="O692" s="158"/>
    </row>
    <row r="693">
      <c r="O693" s="158"/>
    </row>
    <row r="694">
      <c r="O694" s="158"/>
    </row>
    <row r="695">
      <c r="O695" s="158"/>
    </row>
    <row r="696">
      <c r="O696" s="158"/>
    </row>
    <row r="697">
      <c r="O697" s="158"/>
    </row>
    <row r="698">
      <c r="O698" s="158"/>
    </row>
    <row r="699">
      <c r="O699" s="158"/>
    </row>
    <row r="700">
      <c r="O700" s="158"/>
    </row>
    <row r="701">
      <c r="O701" s="158"/>
    </row>
    <row r="702">
      <c r="O702" s="158"/>
    </row>
    <row r="703">
      <c r="O703" s="158"/>
    </row>
    <row r="704">
      <c r="O704" s="158"/>
    </row>
    <row r="705">
      <c r="O705" s="158"/>
    </row>
    <row r="706">
      <c r="O706" s="158"/>
    </row>
    <row r="707">
      <c r="O707" s="158"/>
    </row>
    <row r="708">
      <c r="O708" s="158"/>
    </row>
    <row r="709">
      <c r="O709" s="158"/>
    </row>
    <row r="710">
      <c r="O710" s="158"/>
    </row>
    <row r="711">
      <c r="O711" s="158"/>
    </row>
    <row r="712">
      <c r="O712" s="158"/>
    </row>
    <row r="713">
      <c r="O713" s="158"/>
    </row>
    <row r="714">
      <c r="O714" s="158"/>
    </row>
    <row r="715">
      <c r="O715" s="158"/>
    </row>
    <row r="716">
      <c r="O716" s="158"/>
    </row>
    <row r="717">
      <c r="O717" s="158"/>
    </row>
    <row r="718">
      <c r="O718" s="158"/>
    </row>
    <row r="719">
      <c r="O719" s="158"/>
    </row>
    <row r="720">
      <c r="O720" s="158"/>
    </row>
    <row r="721">
      <c r="O721" s="158"/>
    </row>
    <row r="722">
      <c r="O722" s="158"/>
    </row>
    <row r="723">
      <c r="O723" s="158"/>
    </row>
    <row r="724">
      <c r="O724" s="158"/>
    </row>
    <row r="725">
      <c r="O725" s="158"/>
    </row>
    <row r="726">
      <c r="O726" s="158"/>
    </row>
    <row r="727">
      <c r="O727" s="158"/>
    </row>
    <row r="728">
      <c r="O728" s="158"/>
    </row>
    <row r="729">
      <c r="O729" s="158"/>
    </row>
    <row r="730">
      <c r="O730" s="158"/>
    </row>
    <row r="731">
      <c r="O731" s="158"/>
    </row>
    <row r="732">
      <c r="O732" s="158"/>
    </row>
    <row r="733">
      <c r="O733" s="158"/>
    </row>
    <row r="734">
      <c r="O734" s="158"/>
    </row>
    <row r="735">
      <c r="O735" s="158"/>
    </row>
    <row r="736">
      <c r="O736" s="158"/>
    </row>
    <row r="737">
      <c r="O737" s="158"/>
    </row>
    <row r="738">
      <c r="O738" s="158"/>
    </row>
    <row r="739">
      <c r="O739" s="158"/>
    </row>
    <row r="740">
      <c r="O740" s="158"/>
    </row>
    <row r="741">
      <c r="O741" s="158"/>
    </row>
    <row r="742">
      <c r="O742" s="158"/>
    </row>
    <row r="743">
      <c r="O743" s="158"/>
    </row>
    <row r="744">
      <c r="O744" s="158"/>
    </row>
    <row r="745">
      <c r="O745" s="158"/>
    </row>
    <row r="746">
      <c r="O746" s="158"/>
    </row>
    <row r="747">
      <c r="O747" s="158"/>
    </row>
    <row r="748">
      <c r="O748" s="158"/>
    </row>
    <row r="749">
      <c r="O749" s="158"/>
    </row>
    <row r="750">
      <c r="O750" s="158"/>
    </row>
    <row r="751">
      <c r="O751" s="158"/>
    </row>
    <row r="752">
      <c r="O752" s="158"/>
    </row>
    <row r="753">
      <c r="O753" s="158"/>
    </row>
    <row r="754">
      <c r="O754" s="158"/>
    </row>
    <row r="755">
      <c r="O755" s="158"/>
    </row>
    <row r="756">
      <c r="O756" s="158"/>
    </row>
    <row r="757">
      <c r="O757" s="158"/>
    </row>
    <row r="758">
      <c r="O758" s="158"/>
    </row>
    <row r="759">
      <c r="O759" s="158"/>
    </row>
    <row r="760">
      <c r="O760" s="158"/>
    </row>
    <row r="761">
      <c r="O761" s="158"/>
    </row>
    <row r="762">
      <c r="O762" s="158"/>
    </row>
    <row r="763">
      <c r="O763" s="158"/>
    </row>
    <row r="764">
      <c r="O764" s="158"/>
    </row>
    <row r="765">
      <c r="O765" s="158"/>
    </row>
    <row r="766">
      <c r="O766" s="158"/>
    </row>
    <row r="767">
      <c r="O767" s="158"/>
    </row>
    <row r="768">
      <c r="O768" s="158"/>
    </row>
    <row r="769">
      <c r="O769" s="158"/>
    </row>
    <row r="770">
      <c r="O770" s="158"/>
    </row>
    <row r="771">
      <c r="O771" s="158"/>
    </row>
    <row r="772">
      <c r="O772" s="158"/>
    </row>
    <row r="773">
      <c r="O773" s="158"/>
    </row>
    <row r="774">
      <c r="O774" s="158"/>
    </row>
    <row r="775">
      <c r="O775" s="158"/>
    </row>
    <row r="776">
      <c r="O776" s="158"/>
    </row>
    <row r="777">
      <c r="O777" s="158"/>
    </row>
    <row r="778">
      <c r="O778" s="158"/>
    </row>
    <row r="779">
      <c r="O779" s="158"/>
    </row>
    <row r="780">
      <c r="O780" s="158"/>
    </row>
    <row r="781">
      <c r="O781" s="158"/>
    </row>
    <row r="782">
      <c r="O782" s="158"/>
    </row>
    <row r="783">
      <c r="O783" s="158"/>
    </row>
    <row r="784">
      <c r="O784" s="158"/>
    </row>
    <row r="785">
      <c r="O785" s="158"/>
    </row>
    <row r="786">
      <c r="O786" s="158"/>
    </row>
    <row r="787">
      <c r="O787" s="158"/>
    </row>
    <row r="788">
      <c r="O788" s="158"/>
    </row>
    <row r="789">
      <c r="O789" s="158"/>
    </row>
    <row r="790">
      <c r="O790" s="158"/>
    </row>
    <row r="791">
      <c r="O791" s="158"/>
    </row>
    <row r="792">
      <c r="O792" s="158"/>
    </row>
    <row r="793">
      <c r="O793" s="158"/>
    </row>
    <row r="794">
      <c r="O794" s="158"/>
    </row>
    <row r="795">
      <c r="O795" s="158"/>
    </row>
    <row r="796">
      <c r="O796" s="158"/>
    </row>
    <row r="797">
      <c r="O797" s="158"/>
    </row>
    <row r="798">
      <c r="O798" s="158"/>
    </row>
    <row r="799">
      <c r="O799" s="158"/>
    </row>
    <row r="800">
      <c r="O800" s="158"/>
    </row>
    <row r="801">
      <c r="O801" s="158"/>
    </row>
    <row r="802">
      <c r="O802" s="158"/>
    </row>
    <row r="803">
      <c r="O803" s="158"/>
    </row>
    <row r="804">
      <c r="O804" s="158"/>
    </row>
    <row r="805">
      <c r="O805" s="158"/>
    </row>
    <row r="806">
      <c r="O806" s="158"/>
    </row>
    <row r="807">
      <c r="O807" s="158"/>
    </row>
    <row r="808">
      <c r="O808" s="158"/>
    </row>
    <row r="809">
      <c r="O809" s="158"/>
    </row>
    <row r="810">
      <c r="O810" s="158"/>
    </row>
    <row r="811">
      <c r="O811" s="158"/>
    </row>
    <row r="812">
      <c r="O812" s="158"/>
    </row>
    <row r="813">
      <c r="O813" s="158"/>
    </row>
    <row r="814">
      <c r="O814" s="158"/>
    </row>
    <row r="815">
      <c r="O815" s="158"/>
    </row>
    <row r="816">
      <c r="O816" s="158"/>
    </row>
    <row r="817">
      <c r="O817" s="158"/>
    </row>
    <row r="818">
      <c r="O818" s="158"/>
    </row>
    <row r="819">
      <c r="O819" s="158"/>
    </row>
    <row r="820">
      <c r="O820" s="158"/>
    </row>
    <row r="821">
      <c r="O821" s="158"/>
    </row>
    <row r="822">
      <c r="O822" s="158"/>
    </row>
    <row r="823">
      <c r="O823" s="158"/>
    </row>
    <row r="824">
      <c r="O824" s="158"/>
    </row>
    <row r="825">
      <c r="O825" s="158"/>
    </row>
    <row r="826">
      <c r="O826" s="158"/>
    </row>
    <row r="827">
      <c r="O827" s="158"/>
    </row>
    <row r="828">
      <c r="O828" s="158"/>
    </row>
    <row r="829">
      <c r="O829" s="158"/>
    </row>
    <row r="830">
      <c r="O830" s="158"/>
    </row>
    <row r="831">
      <c r="O831" s="158"/>
    </row>
    <row r="832">
      <c r="O832" s="158"/>
    </row>
    <row r="833">
      <c r="O833" s="158"/>
    </row>
    <row r="834">
      <c r="O834" s="158"/>
    </row>
    <row r="835">
      <c r="O835" s="158"/>
    </row>
    <row r="836">
      <c r="O836" s="158"/>
    </row>
    <row r="837">
      <c r="O837" s="158"/>
    </row>
    <row r="838">
      <c r="O838" s="158"/>
    </row>
    <row r="839">
      <c r="O839" s="158"/>
    </row>
    <row r="840">
      <c r="O840" s="158"/>
    </row>
    <row r="841">
      <c r="O841" s="158"/>
    </row>
    <row r="842">
      <c r="O842" s="158"/>
    </row>
    <row r="843">
      <c r="O843" s="158"/>
    </row>
    <row r="844">
      <c r="O844" s="158"/>
    </row>
    <row r="845">
      <c r="O845" s="158"/>
    </row>
    <row r="846">
      <c r="O846" s="158"/>
    </row>
    <row r="847">
      <c r="O847" s="158"/>
    </row>
    <row r="848">
      <c r="O848" s="158"/>
    </row>
    <row r="849">
      <c r="O849" s="158"/>
    </row>
    <row r="850">
      <c r="O850" s="158"/>
    </row>
    <row r="851">
      <c r="O851" s="158"/>
    </row>
    <row r="852">
      <c r="O852" s="158"/>
    </row>
    <row r="853">
      <c r="O853" s="158"/>
    </row>
    <row r="854">
      <c r="O854" s="158"/>
    </row>
    <row r="855">
      <c r="O855" s="158"/>
    </row>
    <row r="856">
      <c r="O856" s="158"/>
    </row>
    <row r="857">
      <c r="O857" s="158"/>
    </row>
    <row r="858">
      <c r="O858" s="158"/>
    </row>
    <row r="859">
      <c r="O859" s="158"/>
    </row>
    <row r="860">
      <c r="O860" s="158"/>
    </row>
    <row r="861">
      <c r="O861" s="158"/>
    </row>
    <row r="862">
      <c r="O862" s="158"/>
    </row>
    <row r="863">
      <c r="O863" s="158"/>
    </row>
    <row r="864">
      <c r="O864" s="158"/>
    </row>
    <row r="865">
      <c r="O865" s="158"/>
    </row>
    <row r="866">
      <c r="O866" s="158"/>
    </row>
    <row r="867">
      <c r="O867" s="158"/>
    </row>
    <row r="868">
      <c r="O868" s="158"/>
    </row>
    <row r="869">
      <c r="O869" s="158"/>
    </row>
    <row r="870">
      <c r="O870" s="158"/>
    </row>
    <row r="871">
      <c r="O871" s="158"/>
    </row>
    <row r="872">
      <c r="O872" s="158"/>
    </row>
    <row r="873">
      <c r="O873" s="158"/>
    </row>
    <row r="874">
      <c r="O874" s="158"/>
    </row>
    <row r="875">
      <c r="O875" s="158"/>
    </row>
    <row r="876">
      <c r="O876" s="158"/>
    </row>
    <row r="877">
      <c r="O877" s="158"/>
    </row>
    <row r="878">
      <c r="O878" s="158"/>
    </row>
    <row r="879">
      <c r="O879" s="158"/>
    </row>
    <row r="880">
      <c r="O880" s="158"/>
    </row>
    <row r="881">
      <c r="O881" s="158"/>
    </row>
    <row r="882">
      <c r="O882" s="158"/>
    </row>
    <row r="883">
      <c r="O883" s="158"/>
    </row>
    <row r="884">
      <c r="O884" s="158"/>
    </row>
    <row r="885">
      <c r="O885" s="158"/>
    </row>
    <row r="886">
      <c r="O886" s="158"/>
    </row>
    <row r="887">
      <c r="O887" s="158"/>
    </row>
    <row r="888">
      <c r="O888" s="158"/>
    </row>
    <row r="889">
      <c r="O889" s="158"/>
    </row>
    <row r="890">
      <c r="O890" s="158"/>
    </row>
    <row r="891">
      <c r="O891" s="158"/>
    </row>
    <row r="892">
      <c r="O892" s="158"/>
    </row>
    <row r="893">
      <c r="O893" s="158"/>
    </row>
    <row r="894">
      <c r="O894" s="158"/>
    </row>
    <row r="895">
      <c r="O895" s="158"/>
    </row>
    <row r="896">
      <c r="O896" s="158"/>
    </row>
    <row r="897">
      <c r="O897" s="158"/>
    </row>
    <row r="898">
      <c r="O898" s="158"/>
    </row>
    <row r="899">
      <c r="O899" s="158"/>
    </row>
    <row r="900">
      <c r="O900" s="158"/>
    </row>
    <row r="901">
      <c r="O901" s="158"/>
    </row>
    <row r="902">
      <c r="O902" s="158"/>
    </row>
    <row r="903">
      <c r="O903" s="158"/>
    </row>
    <row r="904">
      <c r="O904" s="158"/>
    </row>
    <row r="905">
      <c r="O905" s="158"/>
    </row>
    <row r="906">
      <c r="O906" s="158"/>
    </row>
    <row r="907">
      <c r="O907" s="158"/>
    </row>
    <row r="908">
      <c r="O908" s="158"/>
    </row>
    <row r="909">
      <c r="O909" s="158"/>
    </row>
    <row r="910">
      <c r="O910" s="158"/>
    </row>
    <row r="911">
      <c r="O911" s="158"/>
    </row>
    <row r="912">
      <c r="O912" s="158"/>
    </row>
    <row r="913">
      <c r="O913" s="158"/>
    </row>
    <row r="914">
      <c r="O914" s="158"/>
    </row>
    <row r="915">
      <c r="O915" s="158"/>
    </row>
    <row r="916">
      <c r="O916" s="158"/>
    </row>
    <row r="917">
      <c r="O917" s="158"/>
    </row>
    <row r="918">
      <c r="O918" s="158"/>
    </row>
    <row r="919">
      <c r="O919" s="158"/>
    </row>
    <row r="920">
      <c r="O920" s="158"/>
    </row>
    <row r="921">
      <c r="O921" s="158"/>
    </row>
    <row r="922">
      <c r="O922" s="158"/>
    </row>
    <row r="923">
      <c r="O923" s="158"/>
    </row>
    <row r="924">
      <c r="O924" s="158"/>
    </row>
    <row r="925">
      <c r="O925" s="158"/>
    </row>
    <row r="926">
      <c r="O926" s="158"/>
    </row>
    <row r="927">
      <c r="O927" s="158"/>
    </row>
    <row r="928">
      <c r="O928" s="158"/>
    </row>
    <row r="929">
      <c r="O929" s="158"/>
    </row>
    <row r="930">
      <c r="O930" s="158"/>
    </row>
    <row r="931">
      <c r="O931" s="158"/>
    </row>
    <row r="932">
      <c r="O932" s="158"/>
    </row>
    <row r="933">
      <c r="O933" s="158"/>
    </row>
    <row r="934">
      <c r="O934" s="158"/>
    </row>
    <row r="935">
      <c r="O935" s="158"/>
    </row>
    <row r="936">
      <c r="O936" s="158"/>
    </row>
    <row r="937">
      <c r="O937" s="158"/>
    </row>
    <row r="938">
      <c r="O938" s="158"/>
    </row>
    <row r="939">
      <c r="O939" s="158"/>
    </row>
    <row r="940">
      <c r="O940" s="158"/>
    </row>
    <row r="941">
      <c r="O941" s="158"/>
    </row>
    <row r="942">
      <c r="O942" s="158"/>
    </row>
    <row r="943">
      <c r="O943" s="158"/>
    </row>
    <row r="944">
      <c r="O944" s="158"/>
    </row>
    <row r="945">
      <c r="O945" s="158"/>
    </row>
    <row r="946">
      <c r="O946" s="158"/>
    </row>
    <row r="947">
      <c r="O947" s="158"/>
    </row>
    <row r="948">
      <c r="O948" s="158"/>
    </row>
    <row r="949">
      <c r="O949" s="158"/>
    </row>
    <row r="950">
      <c r="O950" s="158"/>
    </row>
    <row r="951">
      <c r="O951" s="158"/>
    </row>
    <row r="952">
      <c r="O952" s="158"/>
    </row>
    <row r="953">
      <c r="O953" s="158"/>
    </row>
    <row r="954">
      <c r="O954" s="158"/>
    </row>
    <row r="955">
      <c r="O955" s="158"/>
    </row>
    <row r="956">
      <c r="O956" s="158"/>
    </row>
    <row r="957">
      <c r="O957" s="158"/>
    </row>
    <row r="958">
      <c r="O958" s="158"/>
    </row>
    <row r="959">
      <c r="O959" s="158"/>
    </row>
    <row r="960">
      <c r="O960" s="158"/>
    </row>
    <row r="961">
      <c r="O961" s="158"/>
    </row>
    <row r="962">
      <c r="O962" s="158"/>
    </row>
    <row r="963">
      <c r="O963" s="158"/>
    </row>
    <row r="964">
      <c r="O964" s="158"/>
    </row>
    <row r="965">
      <c r="O965" s="158"/>
    </row>
    <row r="966">
      <c r="O966" s="158"/>
    </row>
    <row r="967">
      <c r="O967" s="158"/>
    </row>
    <row r="968">
      <c r="O968" s="158"/>
    </row>
    <row r="969">
      <c r="O969" s="158"/>
    </row>
    <row r="970">
      <c r="O970" s="158"/>
    </row>
    <row r="971">
      <c r="O971" s="158"/>
    </row>
    <row r="972">
      <c r="O972" s="158"/>
    </row>
    <row r="973">
      <c r="O973" s="158"/>
    </row>
    <row r="974">
      <c r="O974" s="158"/>
    </row>
    <row r="975">
      <c r="O975" s="158"/>
    </row>
    <row r="976">
      <c r="O976" s="158"/>
    </row>
    <row r="977">
      <c r="O977" s="158"/>
    </row>
    <row r="978">
      <c r="O978" s="158"/>
    </row>
    <row r="979">
      <c r="O979" s="158"/>
    </row>
    <row r="980">
      <c r="O980" s="158"/>
    </row>
    <row r="981">
      <c r="O981" s="158"/>
    </row>
    <row r="982">
      <c r="O982" s="158"/>
    </row>
    <row r="983">
      <c r="O983" s="158"/>
    </row>
    <row r="984">
      <c r="O984" s="158"/>
    </row>
    <row r="985">
      <c r="O985" s="158"/>
    </row>
    <row r="986">
      <c r="O986" s="158"/>
    </row>
    <row r="987">
      <c r="O987" s="158"/>
    </row>
    <row r="988">
      <c r="O988" s="158"/>
    </row>
    <row r="989">
      <c r="O989" s="158"/>
    </row>
    <row r="990">
      <c r="O990" s="158"/>
    </row>
    <row r="991">
      <c r="O991" s="158"/>
    </row>
    <row r="992">
      <c r="O992" s="158"/>
    </row>
    <row r="993">
      <c r="O993" s="158"/>
    </row>
    <row r="994">
      <c r="O994" s="158"/>
    </row>
    <row r="995">
      <c r="O995" s="158"/>
    </row>
    <row r="996">
      <c r="O996" s="158"/>
    </row>
    <row r="997">
      <c r="O997" s="158"/>
    </row>
    <row r="998">
      <c r="O998" s="158"/>
    </row>
    <row r="999">
      <c r="O999" s="158"/>
    </row>
    <row r="1000">
      <c r="O1000" s="158"/>
    </row>
    <row r="1001">
      <c r="O1001" s="158"/>
    </row>
  </sheetData>
  <hyperlinks>
    <hyperlink r:id="rId1" ref="F2"/>
    <hyperlink r:id="rId2" ref="F4"/>
    <hyperlink r:id="rId3" ref="F5"/>
    <hyperlink r:id="rId4" ref="F6"/>
    <hyperlink r:id="rId5" ref="F8"/>
    <hyperlink r:id="rId6" ref="F9"/>
    <hyperlink r:id="rId7" ref="F10"/>
    <hyperlink r:id="rId8" ref="F11"/>
    <hyperlink r:id="rId9" ref="F12"/>
    <hyperlink r:id="rId10" ref="F13"/>
    <hyperlink r:id="rId11" ref="F14"/>
    <hyperlink r:id="rId12" ref="F15"/>
    <hyperlink r:id="rId13" ref="F16"/>
    <hyperlink r:id="rId14" ref="F17"/>
    <hyperlink display="sbward5@gmail.com" location="2019 Roster!A1" ref="F18"/>
    <hyperlink display="nataliemcamel@gmail.com" location="2018 Roster!A1" ref="F19"/>
  </hyperlinks>
  <drawing r:id="rId1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14"/>
    <col customWidth="1" min="2" max="2" width="28.14"/>
    <col customWidth="1" min="5" max="5" width="17.57"/>
  </cols>
  <sheetData>
    <row r="1">
      <c r="A1" s="51" t="s">
        <v>237</v>
      </c>
      <c r="B1" s="63" t="s">
        <v>238</v>
      </c>
      <c r="C1" s="167" t="s">
        <v>201</v>
      </c>
      <c r="D1" s="168" t="s">
        <v>205</v>
      </c>
      <c r="E1" s="63" t="s">
        <v>239</v>
      </c>
    </row>
    <row r="2">
      <c r="A2" s="169" t="s">
        <v>240</v>
      </c>
      <c r="B2" s="170" t="s">
        <v>241</v>
      </c>
      <c r="C2" s="171">
        <v>43296.0</v>
      </c>
      <c r="D2" s="172">
        <v>-35.0</v>
      </c>
      <c r="E2" s="170" t="s">
        <v>242</v>
      </c>
    </row>
    <row r="3">
      <c r="A3" s="169" t="s">
        <v>243</v>
      </c>
      <c r="B3" s="170" t="s">
        <v>244</v>
      </c>
      <c r="C3" s="171">
        <v>43309.0</v>
      </c>
      <c r="D3" s="172">
        <v>25.0</v>
      </c>
      <c r="E3" s="170" t="s">
        <v>245</v>
      </c>
    </row>
    <row r="4">
      <c r="A4" s="169" t="s">
        <v>243</v>
      </c>
      <c r="B4" s="170" t="s">
        <v>246</v>
      </c>
      <c r="C4" s="171"/>
      <c r="D4" s="172">
        <v>25.0</v>
      </c>
      <c r="E4" s="170" t="s">
        <v>245</v>
      </c>
    </row>
    <row r="5">
      <c r="A5" s="169" t="s">
        <v>243</v>
      </c>
      <c r="B5" s="170" t="s">
        <v>247</v>
      </c>
      <c r="C5" s="171"/>
      <c r="D5" s="172">
        <v>25.0</v>
      </c>
      <c r="E5" s="170" t="s">
        <v>245</v>
      </c>
    </row>
    <row r="6">
      <c r="A6" s="169" t="s">
        <v>243</v>
      </c>
      <c r="B6" s="170" t="s">
        <v>248</v>
      </c>
      <c r="C6" s="171"/>
      <c r="D6" s="172">
        <v>25.0</v>
      </c>
      <c r="E6" s="170" t="s">
        <v>249</v>
      </c>
    </row>
    <row r="7">
      <c r="A7" s="169" t="s">
        <v>250</v>
      </c>
      <c r="B7" s="170" t="s">
        <v>251</v>
      </c>
      <c r="C7" s="171"/>
      <c r="D7" s="172">
        <v>-20.0</v>
      </c>
      <c r="E7" s="170" t="s">
        <v>242</v>
      </c>
    </row>
    <row r="8">
      <c r="A8" s="173" t="s">
        <v>252</v>
      </c>
      <c r="B8" s="173" t="s">
        <v>253</v>
      </c>
      <c r="C8" s="135">
        <v>43371.0</v>
      </c>
      <c r="D8" s="174">
        <v>25.0</v>
      </c>
      <c r="E8" s="173" t="s">
        <v>249</v>
      </c>
    </row>
    <row r="9">
      <c r="A9" s="173" t="s">
        <v>252</v>
      </c>
      <c r="B9" s="173" t="s">
        <v>254</v>
      </c>
      <c r="C9" s="135">
        <v>43413.0</v>
      </c>
      <c r="D9" s="174">
        <v>25.0</v>
      </c>
      <c r="E9" s="173" t="s">
        <v>245</v>
      </c>
    </row>
    <row r="10">
      <c r="A10" s="173" t="s">
        <v>252</v>
      </c>
      <c r="B10" s="173" t="s">
        <v>255</v>
      </c>
      <c r="C10" s="135">
        <v>43430.0</v>
      </c>
      <c r="D10" s="174">
        <v>25.0</v>
      </c>
      <c r="E10" s="173" t="s">
        <v>256</v>
      </c>
      <c r="F10" s="175"/>
    </row>
    <row r="11">
      <c r="A11" s="175"/>
      <c r="B11" s="175"/>
      <c r="C11" s="176"/>
      <c r="D11" s="177"/>
      <c r="E11" s="178"/>
    </row>
    <row r="13">
      <c r="D13" s="179">
        <f>SUM(D2:D12)</f>
        <v>120</v>
      </c>
    </row>
    <row r="14">
      <c r="C14" s="180"/>
    </row>
    <row r="15">
      <c r="C15" s="180"/>
    </row>
    <row r="16">
      <c r="C16" s="180"/>
    </row>
    <row r="17">
      <c r="C17" s="18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14"/>
    <col customWidth="1" min="2" max="2" width="25.29"/>
  </cols>
  <sheetData>
    <row r="1">
      <c r="A1" s="51" t="s">
        <v>237</v>
      </c>
      <c r="B1" s="63" t="s">
        <v>238</v>
      </c>
      <c r="C1" s="167" t="s">
        <v>201</v>
      </c>
      <c r="D1" s="168" t="s">
        <v>205</v>
      </c>
      <c r="E1" s="63" t="s">
        <v>239</v>
      </c>
    </row>
    <row r="2">
      <c r="A2" s="169" t="s">
        <v>243</v>
      </c>
      <c r="B2" s="181" t="s">
        <v>244</v>
      </c>
      <c r="C2" s="171">
        <v>42213.0</v>
      </c>
      <c r="D2" s="172">
        <v>25.0</v>
      </c>
      <c r="E2" s="181"/>
    </row>
    <row r="3">
      <c r="A3" s="169" t="s">
        <v>240</v>
      </c>
      <c r="B3" s="181" t="s">
        <v>257</v>
      </c>
      <c r="C3" s="171">
        <v>42213.0</v>
      </c>
      <c r="D3" s="172">
        <v>-35.0</v>
      </c>
      <c r="E3" s="181"/>
    </row>
    <row r="4">
      <c r="A4" s="169" t="s">
        <v>240</v>
      </c>
      <c r="B4" s="181" t="s">
        <v>258</v>
      </c>
      <c r="C4" s="171">
        <v>42220.0</v>
      </c>
      <c r="D4" s="172">
        <v>-38.97</v>
      </c>
      <c r="E4" s="181"/>
    </row>
    <row r="5">
      <c r="A5" s="169" t="s">
        <v>243</v>
      </c>
      <c r="B5" s="181" t="s">
        <v>259</v>
      </c>
      <c r="C5" s="171">
        <v>42227.0</v>
      </c>
      <c r="D5" s="172">
        <v>25.0</v>
      </c>
      <c r="E5" s="181"/>
    </row>
    <row r="6">
      <c r="A6" s="169" t="s">
        <v>243</v>
      </c>
      <c r="B6" s="181" t="s">
        <v>260</v>
      </c>
      <c r="C6" s="171">
        <v>42235.0</v>
      </c>
      <c r="D6" s="172">
        <v>25.0</v>
      </c>
      <c r="E6" s="181"/>
    </row>
    <row r="7">
      <c r="A7" s="169" t="s">
        <v>243</v>
      </c>
      <c r="B7" s="181" t="s">
        <v>261</v>
      </c>
      <c r="C7" s="171">
        <v>42242.0</v>
      </c>
      <c r="D7" s="172">
        <v>25.0</v>
      </c>
      <c r="E7" s="181"/>
    </row>
    <row r="8">
      <c r="A8" s="169" t="s">
        <v>243</v>
      </c>
      <c r="B8" s="181" t="s">
        <v>262</v>
      </c>
      <c r="C8" s="171">
        <v>42258.0</v>
      </c>
      <c r="D8" s="172">
        <v>25.0</v>
      </c>
      <c r="E8" s="181"/>
    </row>
    <row r="9">
      <c r="A9" s="169" t="s">
        <v>243</v>
      </c>
      <c r="B9" s="181" t="s">
        <v>263</v>
      </c>
      <c r="C9" s="171">
        <v>42319.0</v>
      </c>
      <c r="D9" s="172">
        <v>25.0</v>
      </c>
      <c r="E9" s="181"/>
    </row>
    <row r="10">
      <c r="A10" s="169" t="s">
        <v>243</v>
      </c>
      <c r="B10" s="181" t="s">
        <v>264</v>
      </c>
      <c r="C10" s="171">
        <v>42360.0</v>
      </c>
      <c r="D10" s="172">
        <v>25.0</v>
      </c>
      <c r="E10" s="181"/>
    </row>
    <row r="11">
      <c r="A11" s="169" t="s">
        <v>243</v>
      </c>
      <c r="B11" s="181" t="s">
        <v>265</v>
      </c>
      <c r="C11" s="171">
        <v>42375.0</v>
      </c>
      <c r="D11" s="172">
        <v>25.0</v>
      </c>
      <c r="E11" s="181"/>
    </row>
    <row r="12">
      <c r="A12" s="169" t="s">
        <v>243</v>
      </c>
      <c r="B12" s="181" t="s">
        <v>266</v>
      </c>
      <c r="C12" s="171">
        <v>42403.0</v>
      </c>
      <c r="D12" s="172">
        <v>25.0</v>
      </c>
      <c r="E12" s="181"/>
    </row>
    <row r="13">
      <c r="A13" s="169" t="s">
        <v>243</v>
      </c>
      <c r="B13" s="181" t="s">
        <v>267</v>
      </c>
      <c r="C13" s="171">
        <v>42430.0</v>
      </c>
      <c r="D13" s="172">
        <v>25.0</v>
      </c>
      <c r="E13" s="181"/>
    </row>
    <row r="14">
      <c r="A14" s="169" t="s">
        <v>243</v>
      </c>
      <c r="B14" s="181" t="s">
        <v>268</v>
      </c>
      <c r="C14" s="171">
        <v>42446.0</v>
      </c>
      <c r="D14" s="172">
        <v>25.0</v>
      </c>
      <c r="E14" s="181"/>
    </row>
    <row r="15">
      <c r="A15" s="169" t="s">
        <v>243</v>
      </c>
      <c r="B15" s="181" t="s">
        <v>244</v>
      </c>
      <c r="C15" s="171">
        <v>42579.0</v>
      </c>
      <c r="D15" s="172">
        <v>25.0</v>
      </c>
      <c r="E15" s="181"/>
    </row>
    <row r="16">
      <c r="A16" s="169" t="s">
        <v>243</v>
      </c>
      <c r="B16" s="181" t="s">
        <v>259</v>
      </c>
      <c r="C16" s="171">
        <v>42593.0</v>
      </c>
      <c r="D16" s="172">
        <v>25.0</v>
      </c>
      <c r="E16" s="181"/>
    </row>
    <row r="17">
      <c r="A17" s="169" t="s">
        <v>243</v>
      </c>
      <c r="B17" s="181" t="s">
        <v>261</v>
      </c>
      <c r="C17" s="171">
        <v>42608.0</v>
      </c>
      <c r="D17" s="172">
        <v>25.0</v>
      </c>
      <c r="E17" s="181"/>
    </row>
    <row r="18">
      <c r="A18" s="169" t="s">
        <v>243</v>
      </c>
      <c r="B18" s="181" t="s">
        <v>269</v>
      </c>
      <c r="C18" s="171">
        <v>42613.0</v>
      </c>
      <c r="D18" s="172">
        <v>25.0</v>
      </c>
      <c r="E18" s="181"/>
    </row>
    <row r="19">
      <c r="A19" s="169" t="s">
        <v>243</v>
      </c>
      <c r="B19" s="181" t="s">
        <v>262</v>
      </c>
      <c r="C19" s="171">
        <v>42624.0</v>
      </c>
      <c r="D19" s="172">
        <v>25.0</v>
      </c>
      <c r="E19" s="181"/>
    </row>
    <row r="20">
      <c r="A20" s="169" t="s">
        <v>243</v>
      </c>
      <c r="B20" s="181" t="s">
        <v>270</v>
      </c>
      <c r="C20" s="171">
        <v>42682.0</v>
      </c>
      <c r="D20" s="172">
        <v>25.0</v>
      </c>
      <c r="E20" s="181"/>
    </row>
    <row r="21">
      <c r="A21" s="169" t="s">
        <v>243</v>
      </c>
      <c r="B21" s="181" t="s">
        <v>264</v>
      </c>
      <c r="C21" s="171">
        <v>42726.0</v>
      </c>
      <c r="D21" s="172">
        <v>25.0</v>
      </c>
      <c r="E21" s="181"/>
    </row>
    <row r="22">
      <c r="A22" s="169" t="s">
        <v>243</v>
      </c>
      <c r="B22" s="181" t="s">
        <v>265</v>
      </c>
      <c r="C22" s="171">
        <v>42741.0</v>
      </c>
      <c r="D22" s="172">
        <v>25.0</v>
      </c>
      <c r="E22" s="181"/>
    </row>
    <row r="23">
      <c r="A23" s="169" t="s">
        <v>240</v>
      </c>
      <c r="B23" s="181" t="s">
        <v>258</v>
      </c>
      <c r="C23" s="171">
        <v>42770.0</v>
      </c>
      <c r="D23" s="172">
        <v>-59.94</v>
      </c>
      <c r="E23" s="181"/>
    </row>
    <row r="24">
      <c r="A24" s="169" t="s">
        <v>243</v>
      </c>
      <c r="B24" s="181" t="s">
        <v>267</v>
      </c>
      <c r="C24" s="171">
        <v>42795.0</v>
      </c>
      <c r="D24" s="172">
        <v>25.0</v>
      </c>
      <c r="E24" s="181"/>
    </row>
    <row r="25">
      <c r="A25" s="169" t="s">
        <v>243</v>
      </c>
      <c r="B25" s="181" t="s">
        <v>268</v>
      </c>
      <c r="C25" s="171">
        <v>42811.0</v>
      </c>
      <c r="D25" s="172">
        <v>25.0</v>
      </c>
      <c r="E25" s="181"/>
    </row>
    <row r="26">
      <c r="A26" s="169" t="s">
        <v>243</v>
      </c>
      <c r="B26" s="181" t="s">
        <v>271</v>
      </c>
      <c r="C26" s="171">
        <v>42873.0</v>
      </c>
      <c r="D26" s="172">
        <v>25.0</v>
      </c>
      <c r="E26" s="181"/>
    </row>
    <row r="27">
      <c r="A27" s="169" t="s">
        <v>243</v>
      </c>
      <c r="B27" s="181" t="s">
        <v>272</v>
      </c>
      <c r="C27" s="171">
        <v>42899.0</v>
      </c>
      <c r="D27" s="172">
        <v>25.0</v>
      </c>
      <c r="E27" s="181"/>
    </row>
    <row r="28">
      <c r="A28" s="169" t="s">
        <v>240</v>
      </c>
      <c r="B28" s="181" t="s">
        <v>273</v>
      </c>
      <c r="C28" s="171">
        <v>42926.0</v>
      </c>
      <c r="D28" s="172">
        <v>-35.0</v>
      </c>
      <c r="E28" s="181"/>
    </row>
    <row r="29">
      <c r="A29" s="169" t="s">
        <v>243</v>
      </c>
      <c r="B29" s="181" t="s">
        <v>244</v>
      </c>
      <c r="C29" s="171">
        <v>42944.0</v>
      </c>
      <c r="D29" s="172">
        <v>25.0</v>
      </c>
      <c r="E29" s="181"/>
    </row>
    <row r="30">
      <c r="A30" s="169" t="s">
        <v>243</v>
      </c>
      <c r="B30" s="181" t="s">
        <v>259</v>
      </c>
      <c r="C30" s="171">
        <v>42958.0</v>
      </c>
      <c r="D30" s="172">
        <v>25.0</v>
      </c>
      <c r="E30" s="181"/>
    </row>
    <row r="31">
      <c r="A31" s="169" t="s">
        <v>243</v>
      </c>
      <c r="B31" s="181" t="s">
        <v>269</v>
      </c>
      <c r="C31" s="171">
        <v>42978.0</v>
      </c>
      <c r="D31" s="172">
        <v>25.0</v>
      </c>
      <c r="E31" s="181"/>
    </row>
    <row r="32">
      <c r="A32" s="169" t="s">
        <v>243</v>
      </c>
      <c r="B32" s="181" t="s">
        <v>262</v>
      </c>
      <c r="C32" s="171">
        <v>42989.0</v>
      </c>
      <c r="D32" s="172">
        <v>25.0</v>
      </c>
      <c r="E32" s="181"/>
    </row>
    <row r="33">
      <c r="A33" s="169" t="s">
        <v>243</v>
      </c>
      <c r="B33" s="181" t="s">
        <v>270</v>
      </c>
      <c r="C33" s="171">
        <v>43047.0</v>
      </c>
      <c r="D33" s="172">
        <v>25.0</v>
      </c>
      <c r="E33" s="181"/>
    </row>
    <row r="34">
      <c r="A34" s="169" t="s">
        <v>243</v>
      </c>
      <c r="B34" s="181" t="s">
        <v>264</v>
      </c>
      <c r="C34" s="171">
        <v>43091.0</v>
      </c>
      <c r="D34" s="172">
        <v>25.0</v>
      </c>
      <c r="E34" s="181"/>
    </row>
    <row r="35">
      <c r="A35" s="169" t="s">
        <v>240</v>
      </c>
      <c r="B35" s="181" t="s">
        <v>274</v>
      </c>
      <c r="C35" s="171">
        <v>43105.0</v>
      </c>
      <c r="D35" s="172">
        <v>-20.0</v>
      </c>
      <c r="E35" s="181"/>
    </row>
    <row r="36">
      <c r="A36" s="169" t="s">
        <v>243</v>
      </c>
      <c r="B36" s="181" t="s">
        <v>265</v>
      </c>
      <c r="C36" s="171">
        <v>43106.0</v>
      </c>
      <c r="D36" s="172">
        <v>25.0</v>
      </c>
      <c r="E36" s="181"/>
    </row>
    <row r="37">
      <c r="A37" s="169" t="s">
        <v>243</v>
      </c>
      <c r="B37" s="181" t="s">
        <v>275</v>
      </c>
      <c r="C37" s="171">
        <v>43123.0</v>
      </c>
      <c r="D37" s="172">
        <v>25.0</v>
      </c>
      <c r="E37" s="181"/>
    </row>
    <row r="38">
      <c r="A38" s="169" t="s">
        <v>243</v>
      </c>
      <c r="B38" s="181" t="s">
        <v>276</v>
      </c>
      <c r="C38" s="171">
        <v>43129.0</v>
      </c>
      <c r="D38" s="172">
        <v>25.0</v>
      </c>
      <c r="E38" s="181"/>
    </row>
    <row r="39">
      <c r="A39" s="169" t="s">
        <v>240</v>
      </c>
      <c r="B39" s="181" t="s">
        <v>277</v>
      </c>
      <c r="C39" s="171">
        <v>43140.0</v>
      </c>
      <c r="D39" s="172">
        <v>-56.84</v>
      </c>
      <c r="E39" s="181"/>
    </row>
    <row r="40">
      <c r="A40" s="169" t="s">
        <v>243</v>
      </c>
      <c r="B40" s="181" t="s">
        <v>278</v>
      </c>
      <c r="C40" s="171">
        <v>43151.0</v>
      </c>
      <c r="D40" s="172">
        <v>25.0</v>
      </c>
      <c r="E40" s="181"/>
    </row>
    <row r="41">
      <c r="A41" s="169" t="s">
        <v>243</v>
      </c>
      <c r="B41" s="181" t="s">
        <v>267</v>
      </c>
      <c r="C41" s="171">
        <v>43160.0</v>
      </c>
      <c r="D41" s="172">
        <v>25.0</v>
      </c>
      <c r="E41" s="181"/>
    </row>
    <row r="42">
      <c r="A42" s="169" t="s">
        <v>243</v>
      </c>
      <c r="B42" s="181" t="s">
        <v>279</v>
      </c>
      <c r="C42" s="171">
        <v>43173.0</v>
      </c>
      <c r="D42" s="172">
        <v>25.0</v>
      </c>
      <c r="E42" s="181"/>
    </row>
    <row r="43">
      <c r="A43" s="169" t="s">
        <v>240</v>
      </c>
      <c r="B43" s="181" t="s">
        <v>277</v>
      </c>
      <c r="C43" s="171">
        <v>43181.0</v>
      </c>
      <c r="D43" s="172">
        <v>-33.0</v>
      </c>
      <c r="E43" s="181"/>
    </row>
    <row r="44">
      <c r="A44" s="169" t="s">
        <v>240</v>
      </c>
      <c r="B44" s="181" t="s">
        <v>274</v>
      </c>
      <c r="C44" s="171">
        <v>43183.0</v>
      </c>
      <c r="D44" s="172">
        <v>-20.0</v>
      </c>
      <c r="E44" s="181"/>
    </row>
    <row r="45">
      <c r="A45" s="169" t="s">
        <v>243</v>
      </c>
      <c r="B45" s="181" t="s">
        <v>280</v>
      </c>
      <c r="C45" s="171">
        <v>43234.0</v>
      </c>
      <c r="D45" s="172">
        <v>25.0</v>
      </c>
      <c r="E45" s="181"/>
    </row>
    <row r="46">
      <c r="A46" s="169" t="s">
        <v>240</v>
      </c>
      <c r="B46" s="181" t="s">
        <v>281</v>
      </c>
      <c r="C46" s="171">
        <v>43245.0</v>
      </c>
      <c r="D46" s="172">
        <v>-450.0</v>
      </c>
      <c r="E46" s="181"/>
    </row>
    <row r="47">
      <c r="A47" s="169" t="s">
        <v>243</v>
      </c>
      <c r="B47" s="181" t="s">
        <v>282</v>
      </c>
      <c r="C47" s="171">
        <v>43269.0</v>
      </c>
      <c r="D47" s="172">
        <v>25.0</v>
      </c>
      <c r="E47" s="181"/>
    </row>
    <row r="48">
      <c r="A48" s="169" t="s">
        <v>243</v>
      </c>
      <c r="B48" s="181" t="s">
        <v>272</v>
      </c>
      <c r="C48" s="182">
        <v>43281.0</v>
      </c>
      <c r="D48" s="172">
        <v>25.0</v>
      </c>
      <c r="E48" s="181"/>
    </row>
    <row r="49">
      <c r="A49" s="169" t="s">
        <v>240</v>
      </c>
      <c r="B49" s="181" t="s">
        <v>273</v>
      </c>
      <c r="C49" s="171">
        <v>43296.0</v>
      </c>
      <c r="D49" s="172">
        <v>-35.0</v>
      </c>
      <c r="E49" s="181"/>
    </row>
  </sheetData>
  <drawing r:id="rId1"/>
</worksheet>
</file>