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oster" sheetId="1" r:id="rId3"/>
    <sheet state="visible" name="Schedule" sheetId="2" r:id="rId4"/>
  </sheets>
  <definedNames/>
  <calcPr/>
</workbook>
</file>

<file path=xl/sharedStrings.xml><?xml version="1.0" encoding="utf-8"?>
<sst xmlns="http://schemas.openxmlformats.org/spreadsheetml/2006/main" count="105" uniqueCount="105">
  <si>
    <t xml:space="preserve">MOMS Club of Whidbey Island </t>
  </si>
  <si>
    <t>ACTIVE MEMBER ROSTER</t>
  </si>
  <si>
    <t>First name</t>
  </si>
  <si>
    <t>Last name</t>
  </si>
  <si>
    <t>Phone</t>
  </si>
  <si>
    <t>Email</t>
  </si>
  <si>
    <t>Position</t>
  </si>
  <si>
    <t>Address</t>
  </si>
  <si>
    <t>Meaghan</t>
  </si>
  <si>
    <t>Ball</t>
  </si>
  <si>
    <t>919-428-0892</t>
  </si>
  <si>
    <t>meaghanaball@yahoo.com</t>
  </si>
  <si>
    <t xml:space="preserve">President </t>
  </si>
  <si>
    <t>1444 Central Dr</t>
  </si>
  <si>
    <t>Alix</t>
  </si>
  <si>
    <t>Coleman</t>
  </si>
  <si>
    <t>541-816-1136</t>
  </si>
  <si>
    <t>coleman_alix@outlook.com</t>
  </si>
  <si>
    <t>Membership VP</t>
  </si>
  <si>
    <t>1562 NE 6th Ave</t>
  </si>
  <si>
    <t xml:space="preserve">Marilee </t>
  </si>
  <si>
    <t>Rosensweig</t>
  </si>
  <si>
    <t>559-286-7317</t>
  </si>
  <si>
    <t>marileemedic@gmail.com</t>
  </si>
  <si>
    <t>Secretary</t>
  </si>
  <si>
    <t>1128 Rainier Circle</t>
  </si>
  <si>
    <t xml:space="preserve">Germaine </t>
  </si>
  <si>
    <t>Lee</t>
  </si>
  <si>
    <t>509-481-7590</t>
  </si>
  <si>
    <t>germainepml@gmail.com</t>
  </si>
  <si>
    <t>382 SE Ely St</t>
  </si>
  <si>
    <t>Sagine</t>
  </si>
  <si>
    <t xml:space="preserve">Jacobsen </t>
  </si>
  <si>
    <t>347-757-9278</t>
  </si>
  <si>
    <t>sagine26@gmail.com</t>
  </si>
  <si>
    <t>1653 Larch Drive</t>
  </si>
  <si>
    <t>Lisa</t>
  </si>
  <si>
    <t>Gutierrez</t>
  </si>
  <si>
    <t>952-457-8312</t>
  </si>
  <si>
    <t xml:space="preserve">lisamgutierrez10@gmail.com
</t>
  </si>
  <si>
    <t xml:space="preserve">1571 alder lane
</t>
  </si>
  <si>
    <t xml:space="preserve">Ramsey </t>
  </si>
  <si>
    <t>Smith</t>
  </si>
  <si>
    <t>619-410-4165</t>
  </si>
  <si>
    <t>snobrdchik@gmail.com</t>
  </si>
  <si>
    <t>1657 Larch Dr</t>
  </si>
  <si>
    <t xml:space="preserve">Sydney </t>
  </si>
  <si>
    <t>Ayala</t>
  </si>
  <si>
    <t>760-500-3342</t>
  </si>
  <si>
    <t>stew.syda@gmail.com</t>
  </si>
  <si>
    <t>911C Larkspur Circle</t>
  </si>
  <si>
    <t>Christy</t>
  </si>
  <si>
    <t>Ascione</t>
  </si>
  <si>
    <t>305-399-9971</t>
  </si>
  <si>
    <t>Babonauchristy@gmail.com</t>
  </si>
  <si>
    <t>2211E Osprey Street</t>
  </si>
  <si>
    <t>Rosa</t>
  </si>
  <si>
    <t>Hicks</t>
  </si>
  <si>
    <t>314-403-4523</t>
  </si>
  <si>
    <t>rosaemiliahicks@gmail.com</t>
  </si>
  <si>
    <t>1501 NW 9th Pl</t>
  </si>
  <si>
    <t xml:space="preserve">Brittney </t>
  </si>
  <si>
    <t>Walker</t>
  </si>
  <si>
    <t>843-271-1681</t>
  </si>
  <si>
    <t>Geeze.564@gmail.com</t>
  </si>
  <si>
    <t>721 gemstone drive</t>
  </si>
  <si>
    <t>Brandy</t>
  </si>
  <si>
    <t>Perez</t>
  </si>
  <si>
    <t>904-583-1060</t>
  </si>
  <si>
    <t>Brandy_1332034@yahoo.com</t>
  </si>
  <si>
    <t>2109-D Swan Dr</t>
  </si>
  <si>
    <t>Sheray</t>
  </si>
  <si>
    <t>Hale</t>
  </si>
  <si>
    <t>757-343-5775</t>
  </si>
  <si>
    <t>sherayhale124@gmail.com</t>
  </si>
  <si>
    <t>1489 NW 5th Ave</t>
  </si>
  <si>
    <t>Stephanie</t>
  </si>
  <si>
    <t>Tordini</t>
  </si>
  <si>
    <t>360-461-1240</t>
  </si>
  <si>
    <t>stephanietordini@gmail.com</t>
  </si>
  <si>
    <t xml:space="preserve">850 Bluewater Lane </t>
  </si>
  <si>
    <t xml:space="preserve">Jennifer </t>
  </si>
  <si>
    <t>Ganassin</t>
  </si>
  <si>
    <t>904-860-2222</t>
  </si>
  <si>
    <t>Jedowl21@yhoo.com</t>
  </si>
  <si>
    <t>1395 Western Drive</t>
  </si>
  <si>
    <t>Hailee</t>
  </si>
  <si>
    <t>Huggans</t>
  </si>
  <si>
    <t>907-612-1555</t>
  </si>
  <si>
    <t>hhuggans@gmail.com</t>
  </si>
  <si>
    <t>783 McCrohan St</t>
  </si>
  <si>
    <t>Team Name</t>
  </si>
  <si>
    <t>SCHEDULE</t>
  </si>
  <si>
    <t>Date</t>
  </si>
  <si>
    <t>Day</t>
  </si>
  <si>
    <t>Time</t>
  </si>
  <si>
    <t>Location</t>
  </si>
  <si>
    <t>Opponent</t>
  </si>
  <si>
    <t>Home/Away</t>
  </si>
  <si>
    <t>Notes</t>
  </si>
  <si>
    <t>Score</t>
  </si>
  <si>
    <t>Park A - Field #1</t>
  </si>
  <si>
    <t>Team 2</t>
  </si>
  <si>
    <t>Home</t>
  </si>
  <si>
    <t>1-1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</si>
</sst>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mm&quot; &quot;d"/>
    <numFmt numFmtId="165" formatCode="dddd"/>
    <numFmt numFmtId="166" formatCode="h&quot;:&quot;mm&quot; &quot;am/pm"/>
  </numFmts>
  <fonts count="26">
    <font>
      <sz val="10.0"/>
      <color rgb="FF000000"/>
      <name val="Arial"/>
    </font>
    <font>
      <sz val="10.0"/>
      <color rgb="FFFF5722"/>
      <name val="Raleway"/>
    </font>
    <font>
      <sz val="20.0"/>
      <color rgb="FFB6D7A8"/>
      <name val="Alfa Slab One"/>
    </font>
    <font>
      <sz val="25.0"/>
      <color rgb="FFFF5722"/>
      <name val="Raleway"/>
    </font>
    <font>
      <sz val="25.0"/>
      <color rgb="FFFF5722"/>
      <name val="Alfa Slab One"/>
    </font>
    <font>
      <sz val="10.0"/>
      <name val="Raleway"/>
    </font>
    <font>
      <b/>
      <sz val="12.0"/>
      <color rgb="FF666666"/>
      <name val="Raleway"/>
    </font>
    <font>
      <sz val="10.0"/>
      <color rgb="FFFFFFFF"/>
      <name val="Raleway"/>
    </font>
    <font>
      <i/>
      <sz val="9.0"/>
      <color rgb="FF666666"/>
      <name val="Raleway"/>
    </font>
    <font>
      <sz val="8.0"/>
      <color rgb="FF666666"/>
      <name val="Raleway"/>
    </font>
    <font>
      <sz val="10.0"/>
      <color rgb="FF666666"/>
      <name val="Raleway"/>
    </font>
    <font>
      <i/>
      <sz val="10.0"/>
      <color rgb="FF666666"/>
      <name val="Raleway"/>
    </font>
    <font>
      <color rgb="FF000000"/>
      <name val="Raleway"/>
    </font>
    <font>
      <color rgb="FF666666"/>
      <name val="Docs-Raleway"/>
    </font>
    <font>
      <sz val="11.0"/>
      <name val="Raleway"/>
    </font>
    <font>
      <sz val="11.0"/>
      <color rgb="FF202124"/>
      <name val="Raleway"/>
    </font>
    <font>
      <i/>
      <sz val="9.0"/>
      <color rgb="FF202124"/>
      <name val="Raleway"/>
    </font>
    <font>
      <sz val="8.0"/>
      <color rgb="FF202124"/>
      <name val="Raleway"/>
    </font>
    <font>
      <i/>
      <sz val="10.0"/>
      <color rgb="FF202124"/>
      <name val="Raleway"/>
    </font>
    <font>
      <sz val="12.0"/>
      <color rgb="FF202124"/>
      <name val="Raleway"/>
    </font>
    <font>
      <sz val="9.0"/>
      <color rgb="FF202124"/>
      <name val="Raleway"/>
    </font>
    <font>
      <sz val="10.0"/>
      <color rgb="FF202124"/>
      <name val="Raleway"/>
    </font>
    <font>
      <sz val="25.0"/>
      <name val="Raleway"/>
    </font>
    <font>
      <b/>
      <sz val="10.0"/>
      <color rgb="FF434343"/>
      <name val="Raleway"/>
    </font>
    <font>
      <sz val="10.0"/>
      <color rgb="FF434343"/>
      <name val="Raleway"/>
    </font>
    <font>
      <i/>
      <sz val="10.0"/>
      <color rgb="FF434343"/>
      <name val="Raleway"/>
    </font>
  </fonts>
  <fills count="5">
    <fill>
      <patternFill patternType="none"/>
    </fill>
    <fill>
      <patternFill patternType="lightGray"/>
    </fill>
    <fill>
      <patternFill patternType="solid">
        <fgColor rgb="FF56AA8E"/>
        <bgColor rgb="FF56AA8E"/>
      </patternFill>
    </fill>
    <fill>
      <patternFill patternType="solid">
        <fgColor rgb="FFFFFFFF"/>
        <bgColor rgb="FFFFFFFF"/>
      </patternFill>
    </fill>
    <fill>
      <patternFill patternType="solid">
        <fgColor rgb="FF3367D6"/>
        <bgColor rgb="FF3367D6"/>
      </patternFill>
    </fill>
  </fills>
  <borders count="1">
    <border/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horizontal="left" readingOrder="0" vertical="bottom"/>
    </xf>
    <xf borderId="0" fillId="0" fontId="3" numFmtId="0" xfId="0" applyAlignment="1" applyFont="1">
      <alignment horizontal="left" readingOrder="0" vertical="bottom"/>
    </xf>
    <xf borderId="0" fillId="0" fontId="4" numFmtId="0" xfId="0" applyAlignment="1" applyFont="1">
      <alignment horizontal="right" readingOrder="0" vertical="bottom"/>
    </xf>
    <xf borderId="0" fillId="0" fontId="3" numFmtId="0" xfId="0" applyAlignment="1" applyFont="1">
      <alignment horizontal="right" readingOrder="0" vertical="bottom"/>
    </xf>
    <xf borderId="0" fillId="0" fontId="5" numFmtId="0" xfId="0" applyAlignment="1" applyFont="1">
      <alignment vertical="top"/>
    </xf>
    <xf borderId="0" fillId="0" fontId="6" numFmtId="0" xfId="0" applyAlignment="1" applyFont="1">
      <alignment horizontal="left" readingOrder="0" vertical="top"/>
    </xf>
    <xf borderId="0" fillId="0" fontId="5" numFmtId="0" xfId="0" applyAlignment="1" applyFont="1">
      <alignment horizontal="left" vertical="center"/>
    </xf>
    <xf borderId="0" fillId="2" fontId="7" numFmtId="0" xfId="0" applyAlignment="1" applyFill="1" applyFont="1">
      <alignment horizontal="left" readingOrder="0" vertical="center"/>
    </xf>
    <xf borderId="0" fillId="0" fontId="5" numFmtId="0" xfId="0" applyAlignment="1" applyFont="1">
      <alignment vertical="bottom"/>
    </xf>
    <xf borderId="0" fillId="0" fontId="5" numFmtId="0" xfId="0" applyAlignment="1" applyFont="1">
      <alignment readingOrder="0" vertical="center"/>
    </xf>
    <xf borderId="0" fillId="0" fontId="8" numFmtId="0" xfId="0" applyAlignment="1" applyFont="1">
      <alignment readingOrder="0" vertical="center"/>
    </xf>
    <xf borderId="0" fillId="0" fontId="9" numFmtId="0" xfId="0" applyAlignment="1" applyFont="1">
      <alignment readingOrder="0" vertical="center"/>
    </xf>
    <xf borderId="0" fillId="0" fontId="10" numFmtId="0" xfId="0" applyAlignment="1" applyFont="1">
      <alignment readingOrder="0" vertical="center"/>
    </xf>
    <xf borderId="0" fillId="0" fontId="11" numFmtId="0" xfId="0" applyAlignment="1" applyFont="1">
      <alignment readingOrder="0" shrinkToFit="0" vertical="center" wrapText="1"/>
    </xf>
    <xf borderId="0" fillId="3" fontId="12" numFmtId="0" xfId="0" applyAlignment="1" applyFill="1" applyFont="1">
      <alignment vertical="center"/>
    </xf>
    <xf borderId="0" fillId="3" fontId="8" numFmtId="0" xfId="0" applyAlignment="1" applyFont="1">
      <alignment vertical="center"/>
    </xf>
    <xf borderId="0" fillId="3" fontId="9" numFmtId="0" xfId="0" applyAlignment="1" applyFont="1">
      <alignment vertical="center"/>
    </xf>
    <xf borderId="0" fillId="3" fontId="13" numFmtId="0" xfId="0" applyAlignment="1" applyFont="1">
      <alignment horizontal="left" readingOrder="0"/>
    </xf>
    <xf borderId="0" fillId="0" fontId="11" numFmtId="0" xfId="0" applyAlignment="1" applyFont="1">
      <alignment horizontal="left" readingOrder="0" shrinkToFit="0" vertical="center" wrapText="1"/>
    </xf>
    <xf borderId="0" fillId="0" fontId="5" numFmtId="0" xfId="0" applyAlignment="1" applyFont="1">
      <alignment vertical="center"/>
    </xf>
    <xf borderId="0" fillId="0" fontId="14" numFmtId="0" xfId="0" applyFont="1"/>
    <xf borderId="0" fillId="3" fontId="15" numFmtId="0" xfId="0" applyAlignment="1" applyFont="1">
      <alignment readingOrder="0"/>
    </xf>
    <xf borderId="0" fillId="3" fontId="16" numFmtId="0" xfId="0" applyAlignment="1" applyFont="1">
      <alignment readingOrder="0"/>
    </xf>
    <xf borderId="0" fillId="3" fontId="17" numFmtId="0" xfId="0" applyAlignment="1" applyFont="1">
      <alignment readingOrder="0"/>
    </xf>
    <xf borderId="0" fillId="3" fontId="10" numFmtId="0" xfId="0" applyAlignment="1" applyFont="1">
      <alignment readingOrder="0" vertical="center"/>
    </xf>
    <xf borderId="0" fillId="3" fontId="18" numFmtId="0" xfId="0" applyAlignment="1" applyFont="1">
      <alignment readingOrder="0"/>
    </xf>
    <xf borderId="0" fillId="0" fontId="5" numFmtId="0" xfId="0" applyFont="1"/>
    <xf borderId="0" fillId="3" fontId="15" numFmtId="0" xfId="0" applyAlignment="1" applyFont="1">
      <alignment readingOrder="0"/>
    </xf>
    <xf borderId="0" fillId="3" fontId="10" numFmtId="0" xfId="0" applyAlignment="1" applyFont="1">
      <alignment readingOrder="0" vertical="center"/>
    </xf>
    <xf borderId="0" fillId="3" fontId="19" numFmtId="0" xfId="0" applyAlignment="1" applyFont="1">
      <alignment readingOrder="0"/>
    </xf>
    <xf borderId="0" fillId="3" fontId="19" numFmtId="0" xfId="0" applyAlignment="1" applyFont="1">
      <alignment horizontal="left" readingOrder="0"/>
    </xf>
    <xf borderId="0" fillId="3" fontId="20" numFmtId="0" xfId="0" applyAlignment="1" applyFont="1">
      <alignment readingOrder="0"/>
    </xf>
    <xf borderId="0" fillId="3" fontId="21" numFmtId="0" xfId="0" applyAlignment="1" applyFont="1">
      <alignment readingOrder="0" shrinkToFit="0" wrapText="1"/>
    </xf>
    <xf borderId="0" fillId="3" fontId="20" numFmtId="0" xfId="0" applyAlignment="1" applyFont="1">
      <alignment readingOrder="0"/>
    </xf>
    <xf borderId="0" fillId="3" fontId="17" numFmtId="0" xfId="0" applyAlignment="1" applyFont="1">
      <alignment readingOrder="0"/>
    </xf>
    <xf borderId="0" fillId="0" fontId="10" numFmtId="0" xfId="0" applyFont="1"/>
    <xf borderId="0" fillId="0" fontId="10" numFmtId="0" xfId="0" applyAlignment="1" applyFont="1">
      <alignment shrinkToFit="0" wrapText="1"/>
    </xf>
    <xf borderId="0" fillId="0" fontId="4" numFmtId="0" xfId="0" applyAlignment="1" applyFont="1">
      <alignment horizontal="left" readingOrder="0" vertical="bottom"/>
    </xf>
    <xf borderId="0" fillId="0" fontId="22" numFmtId="0" xfId="0" applyFont="1"/>
    <xf borderId="0" fillId="4" fontId="7" numFmtId="0" xfId="0" applyAlignment="1" applyFill="1" applyFont="1">
      <alignment horizontal="left" readingOrder="0" vertical="center"/>
    </xf>
    <xf borderId="0" fillId="4" fontId="7" numFmtId="0" xfId="0" applyAlignment="1" applyFont="1">
      <alignment horizontal="center" readingOrder="0" vertical="center"/>
    </xf>
    <xf borderId="0" fillId="0" fontId="7" numFmtId="0" xfId="0" applyAlignment="1" applyFont="1">
      <alignment horizontal="center" readingOrder="0" vertical="center"/>
    </xf>
    <xf borderId="0" fillId="0" fontId="23" numFmtId="164" xfId="0" applyAlignment="1" applyFont="1" applyNumberFormat="1">
      <alignment horizontal="left" readingOrder="0" shrinkToFit="0" vertical="center" wrapText="1"/>
    </xf>
    <xf borderId="0" fillId="0" fontId="24" numFmtId="165" xfId="0" applyAlignment="1" applyFont="1" applyNumberFormat="1">
      <alignment horizontal="left" readingOrder="0" shrinkToFit="0" vertical="center" wrapText="1"/>
    </xf>
    <xf borderId="0" fillId="0" fontId="24" numFmtId="166" xfId="0" applyAlignment="1" applyFont="1" applyNumberFormat="1">
      <alignment horizontal="left" readingOrder="0" shrinkToFit="0" vertical="center" wrapText="1"/>
    </xf>
    <xf borderId="0" fillId="0" fontId="24" numFmtId="0" xfId="0" applyAlignment="1" applyFont="1">
      <alignment horizontal="left" readingOrder="0" shrinkToFit="0" vertical="center" wrapText="1"/>
    </xf>
    <xf borderId="0" fillId="0" fontId="25" numFmtId="0" xfId="0" applyAlignment="1" applyFont="1">
      <alignment horizontal="left" readingOrder="0" shrinkToFit="0" vertical="center" wrapText="1"/>
    </xf>
    <xf borderId="0" fillId="0" fontId="24" numFmtId="49" xfId="0" applyAlignment="1" applyFont="1" applyNumberFormat="1">
      <alignment horizontal="center" readingOrder="0" shrinkToFit="0" vertical="center" wrapText="1"/>
    </xf>
    <xf borderId="0" fillId="0" fontId="24" numFmtId="49" xfId="0" applyAlignment="1" applyFont="1" applyNumberFormat="1">
      <alignment horizontal="center" readingOrder="0" vertical="center"/>
    </xf>
    <xf borderId="0" fillId="0" fontId="5" numFmtId="0" xfId="0" applyAlignment="1" applyFont="1">
      <alignment shrinkToFit="0" vertical="center" wrapText="1"/>
    </xf>
    <xf borderId="0" fillId="0" fontId="10" numFmtId="0" xfId="0" applyAlignment="1" applyFont="1">
      <alignment shrinkToFit="0" vertical="center" wrapText="1"/>
    </xf>
    <xf borderId="0" fillId="0" fontId="10" numFmtId="0" xfId="0" applyAlignment="1" applyFont="1">
      <alignment horizontal="left" readingOrder="0" shrinkToFit="0" vertical="center" wrapText="1"/>
    </xf>
    <xf borderId="0" fillId="0" fontId="7" numFmtId="0" xfId="0" applyAlignment="1" applyFont="1">
      <alignment horizontal="left" readingOrder="0" shrinkToFit="0" vertical="center" wrapText="1"/>
    </xf>
    <xf borderId="0" fillId="0" fontId="5" numFmtId="0" xfId="0" applyAlignment="1" applyFont="1">
      <alignment horizontal="left" shrinkToFit="0" vertical="center" wrapText="1"/>
    </xf>
    <xf borderId="0" fillId="0" fontId="5" numFmtId="0" xfId="0" applyAlignment="1" applyFont="1">
      <alignment readingOrder="0" shrinkToFit="0" vertical="center" wrapText="1"/>
    </xf>
    <xf borderId="0" fillId="0" fontId="10" numFmtId="0" xfId="0" applyAlignment="1" applyFont="1">
      <alignment readingOrder="0" shrinkToFit="0" vertical="center" wrapText="1"/>
    </xf>
  </cellXfs>
  <cellStyles count="1">
    <cellStyle xfId="0" name="Normal" builtinId="0"/>
  </cellStyles>
  <dxfs count="3">
    <dxf>
      <font/>
      <fill>
        <patternFill patternType="none"/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3">
    <tableStyle count="2" pivot="0" name="Roster-style">
      <tableStyleElement dxfId="1" type="firstRowStripe"/>
      <tableStyleElement dxfId="2" type="secondRowStripe"/>
    </tableStyle>
    <tableStyle count="2" pivot="0" name="Roster-style 2">
      <tableStyleElement dxfId="1" type="firstRowStripe"/>
      <tableStyleElement dxfId="2" type="secondRowStripe"/>
    </tableStyle>
    <tableStyle count="2" pivot="0" name="Schedule-style">
      <tableStyleElement dxfId="1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B5:G12" displayName="Table_1" id="1">
  <tableColumns count="6">
    <tableColumn name="Column1" id="1"/>
    <tableColumn name="Column2" id="2"/>
    <tableColumn name="Column3" id="3"/>
    <tableColumn name="Column4" id="4"/>
    <tableColumn name="Column5" id="5"/>
    <tableColumn name="Column6" id="6"/>
  </tableColumns>
  <tableStyleInfo name="Roster-style" showColumnStripes="0" showFirstColumn="1" showLastColumn="1" showRowStripes="1"/>
</table>
</file>

<file path=xl/tables/table2.xml><?xml version="1.0" encoding="utf-8"?>
<table xmlns="http://schemas.openxmlformats.org/spreadsheetml/2006/main" headerRowCount="0" ref="B13:G20" displayName="Table_2" id="2">
  <tableColumns count="6">
    <tableColumn name="Column1" id="1"/>
    <tableColumn name="Column2" id="2"/>
    <tableColumn name="Column3" id="3"/>
    <tableColumn name="Column4" id="4"/>
    <tableColumn name="Column5" id="5"/>
    <tableColumn name="Column6" id="6"/>
  </tableColumns>
  <tableStyleInfo name="Roster-style 2" showColumnStripes="0" showFirstColumn="1" showLastColumn="1" showRowStripes="1"/>
</table>
</file>

<file path=xl/tables/table3.xml><?xml version="1.0" encoding="utf-8"?>
<table xmlns="http://schemas.openxmlformats.org/spreadsheetml/2006/main" headerRowCount="0" ref="B5:I20" displayName="Table_3" id="3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Schedule-style" showColumnStripes="0" showFirstColumn="1" showLastColumn="1" showRowStripes="1"/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4" Type="http://schemas.openxmlformats.org/officeDocument/2006/relationships/table" Target="../tables/table1.xml"/><Relationship Id="rId5" Type="http://schemas.openxmlformats.org/officeDocument/2006/relationships/table" Target="../tables/table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5.13"/>
    <col customWidth="1" min="2" max="3" width="13.13"/>
    <col customWidth="1" min="4" max="4" width="14.13"/>
    <col customWidth="1" min="5" max="5" width="22.13"/>
    <col customWidth="1" min="6" max="6" width="16.13"/>
    <col customWidth="1" min="7" max="7" width="26.13"/>
    <col customWidth="1" min="8" max="8" width="5.13"/>
  </cols>
  <sheetData>
    <row r="1" ht="70.5" customHeight="1">
      <c r="A1" s="1"/>
      <c r="B1" s="2" t="s">
        <v>0</v>
      </c>
      <c r="F1" s="3"/>
      <c r="G1" s="4"/>
      <c r="H1" s="1"/>
    </row>
    <row r="2" ht="12.0" customHeight="1">
      <c r="A2" s="1"/>
      <c r="B2" s="3"/>
      <c r="C2" s="3"/>
      <c r="D2" s="3"/>
      <c r="E2" s="3"/>
      <c r="F2" s="3"/>
      <c r="G2" s="5"/>
      <c r="H2" s="1"/>
    </row>
    <row r="3" ht="30.0" customHeight="1">
      <c r="A3" s="6"/>
      <c r="B3" s="7" t="s">
        <v>1</v>
      </c>
      <c r="H3" s="6"/>
    </row>
    <row r="4" ht="24.0" customHeight="1">
      <c r="A4" s="8"/>
      <c r="B4" s="9" t="s">
        <v>2</v>
      </c>
      <c r="C4" s="9" t="s">
        <v>3</v>
      </c>
      <c r="D4" s="9" t="s">
        <v>4</v>
      </c>
      <c r="E4" s="9" t="s">
        <v>5</v>
      </c>
      <c r="F4" s="9" t="s">
        <v>6</v>
      </c>
      <c r="G4" s="9" t="s">
        <v>7</v>
      </c>
      <c r="H4" s="8"/>
    </row>
    <row r="5" ht="21.0" customHeight="1">
      <c r="A5" s="10"/>
      <c r="B5" s="11" t="s">
        <v>8</v>
      </c>
      <c r="C5" s="11" t="s">
        <v>9</v>
      </c>
      <c r="D5" s="12" t="s">
        <v>10</v>
      </c>
      <c r="E5" s="13" t="s">
        <v>11</v>
      </c>
      <c r="F5" s="14" t="s">
        <v>12</v>
      </c>
      <c r="G5" s="15" t="s">
        <v>13</v>
      </c>
      <c r="H5" s="10"/>
    </row>
    <row r="6" ht="21.0" customHeight="1">
      <c r="A6" s="8"/>
      <c r="B6" s="16" t="s">
        <v>14</v>
      </c>
      <c r="C6" s="16" t="s">
        <v>15</v>
      </c>
      <c r="D6" s="17" t="s">
        <v>16</v>
      </c>
      <c r="E6" s="18" t="s">
        <v>17</v>
      </c>
      <c r="F6" s="19" t="s">
        <v>18</v>
      </c>
      <c r="G6" s="20" t="s">
        <v>19</v>
      </c>
      <c r="H6" s="8"/>
    </row>
    <row r="7" ht="21.0" customHeight="1">
      <c r="A7" s="21"/>
      <c r="B7" s="11" t="s">
        <v>20</v>
      </c>
      <c r="C7" s="11" t="s">
        <v>21</v>
      </c>
      <c r="D7" s="12" t="s">
        <v>22</v>
      </c>
      <c r="E7" s="13" t="s">
        <v>23</v>
      </c>
      <c r="F7" s="14" t="s">
        <v>24</v>
      </c>
      <c r="G7" s="15" t="s">
        <v>25</v>
      </c>
      <c r="H7" s="21"/>
    </row>
    <row r="8" ht="21.0" customHeight="1">
      <c r="A8" s="21"/>
      <c r="B8" s="11" t="s">
        <v>26</v>
      </c>
      <c r="C8" s="11" t="s">
        <v>27</v>
      </c>
      <c r="D8" s="12" t="s">
        <v>28</v>
      </c>
      <c r="E8" s="13" t="s">
        <v>29</v>
      </c>
      <c r="F8" s="14"/>
      <c r="G8" s="15" t="s">
        <v>30</v>
      </c>
      <c r="H8" s="21"/>
    </row>
    <row r="9" ht="21.0" customHeight="1">
      <c r="A9" s="10"/>
      <c r="B9" s="11" t="s">
        <v>31</v>
      </c>
      <c r="C9" s="11" t="s">
        <v>32</v>
      </c>
      <c r="D9" s="12" t="s">
        <v>33</v>
      </c>
      <c r="E9" s="13" t="s">
        <v>34</v>
      </c>
      <c r="F9" s="14"/>
      <c r="G9" s="15" t="s">
        <v>35</v>
      </c>
      <c r="H9" s="10"/>
    </row>
    <row r="10" ht="21.0" customHeight="1">
      <c r="A10" s="10"/>
      <c r="B10" s="11" t="s">
        <v>36</v>
      </c>
      <c r="C10" s="11" t="s">
        <v>37</v>
      </c>
      <c r="D10" s="12" t="s">
        <v>38</v>
      </c>
      <c r="E10" s="13" t="s">
        <v>39</v>
      </c>
      <c r="F10" s="14"/>
      <c r="G10" s="15" t="s">
        <v>40</v>
      </c>
      <c r="H10" s="10"/>
    </row>
    <row r="11" ht="21.0" customHeight="1">
      <c r="A11" s="10"/>
      <c r="B11" s="11" t="s">
        <v>41</v>
      </c>
      <c r="C11" s="11" t="s">
        <v>42</v>
      </c>
      <c r="D11" s="12" t="s">
        <v>43</v>
      </c>
      <c r="E11" s="13" t="s">
        <v>44</v>
      </c>
      <c r="F11" s="14"/>
      <c r="G11" s="15" t="s">
        <v>45</v>
      </c>
      <c r="H11" s="10"/>
    </row>
    <row r="12" ht="21.0" customHeight="1">
      <c r="A12" s="10"/>
      <c r="B12" s="11" t="s">
        <v>46</v>
      </c>
      <c r="C12" s="11" t="s">
        <v>47</v>
      </c>
      <c r="D12" s="12" t="s">
        <v>48</v>
      </c>
      <c r="E12" s="13" t="s">
        <v>49</v>
      </c>
      <c r="F12" s="14"/>
      <c r="G12" s="15" t="s">
        <v>50</v>
      </c>
      <c r="H12" s="10"/>
    </row>
    <row r="13" ht="19.5" customHeight="1">
      <c r="A13" s="22"/>
      <c r="B13" s="23" t="s">
        <v>51</v>
      </c>
      <c r="C13" s="23" t="s">
        <v>52</v>
      </c>
      <c r="D13" s="24" t="s">
        <v>53</v>
      </c>
      <c r="E13" s="25" t="s">
        <v>54</v>
      </c>
      <c r="F13" s="26"/>
      <c r="G13" s="27" t="s">
        <v>55</v>
      </c>
      <c r="H13" s="28"/>
    </row>
    <row r="14" ht="19.5" customHeight="1">
      <c r="A14" s="22"/>
      <c r="B14" s="23" t="s">
        <v>56</v>
      </c>
      <c r="C14" s="29" t="s">
        <v>57</v>
      </c>
      <c r="D14" s="24" t="s">
        <v>58</v>
      </c>
      <c r="E14" s="25" t="s">
        <v>59</v>
      </c>
      <c r="F14" s="30"/>
      <c r="G14" s="27" t="s">
        <v>60</v>
      </c>
      <c r="H14" s="28"/>
    </row>
    <row r="15" ht="19.5" customHeight="1">
      <c r="A15" s="28"/>
      <c r="B15" s="29" t="s">
        <v>61</v>
      </c>
      <c r="C15" s="29" t="s">
        <v>62</v>
      </c>
      <c r="D15" s="24" t="s">
        <v>63</v>
      </c>
      <c r="E15" s="25" t="s">
        <v>64</v>
      </c>
      <c r="F15" s="30"/>
      <c r="G15" s="27" t="s">
        <v>65</v>
      </c>
      <c r="H15" s="28"/>
    </row>
    <row r="16" ht="19.5" customHeight="1">
      <c r="A16" s="28"/>
      <c r="B16" s="23" t="s">
        <v>66</v>
      </c>
      <c r="C16" s="23" t="s">
        <v>67</v>
      </c>
      <c r="D16" s="24" t="s">
        <v>68</v>
      </c>
      <c r="E16" s="25" t="s">
        <v>69</v>
      </c>
      <c r="F16" s="30"/>
      <c r="G16" s="27" t="s">
        <v>70</v>
      </c>
      <c r="H16" s="28"/>
    </row>
    <row r="17" ht="19.5" customHeight="1">
      <c r="A17" s="28"/>
      <c r="B17" s="31" t="s">
        <v>71</v>
      </c>
      <c r="C17" s="32" t="s">
        <v>72</v>
      </c>
      <c r="D17" s="24" t="s">
        <v>73</v>
      </c>
      <c r="E17" s="25" t="s">
        <v>74</v>
      </c>
      <c r="F17" s="30"/>
      <c r="G17" s="27" t="s">
        <v>75</v>
      </c>
      <c r="H17" s="28"/>
    </row>
    <row r="18" ht="19.5" customHeight="1">
      <c r="A18" s="28"/>
      <c r="B18" s="23" t="s">
        <v>76</v>
      </c>
      <c r="C18" s="29" t="s">
        <v>77</v>
      </c>
      <c r="D18" s="33" t="s">
        <v>78</v>
      </c>
      <c r="E18" s="25" t="s">
        <v>79</v>
      </c>
      <c r="F18" s="30"/>
      <c r="G18" s="34" t="s">
        <v>80</v>
      </c>
      <c r="H18" s="28"/>
    </row>
    <row r="19" ht="19.5" customHeight="1">
      <c r="A19" s="28"/>
      <c r="B19" s="29" t="s">
        <v>81</v>
      </c>
      <c r="C19" s="29" t="s">
        <v>82</v>
      </c>
      <c r="D19" s="35" t="s">
        <v>83</v>
      </c>
      <c r="E19" s="36" t="s">
        <v>84</v>
      </c>
      <c r="F19" s="30"/>
      <c r="G19" s="34" t="s">
        <v>85</v>
      </c>
      <c r="H19" s="28"/>
    </row>
    <row r="20" ht="19.5" customHeight="1">
      <c r="A20" s="28"/>
      <c r="B20" s="29" t="s">
        <v>86</v>
      </c>
      <c r="C20" s="29" t="s">
        <v>87</v>
      </c>
      <c r="D20" s="35" t="s">
        <v>88</v>
      </c>
      <c r="E20" s="36" t="s">
        <v>89</v>
      </c>
      <c r="F20" s="30"/>
      <c r="G20" s="34" t="s">
        <v>90</v>
      </c>
      <c r="H20" s="28"/>
    </row>
    <row r="21" ht="19.5" customHeight="1">
      <c r="A21" s="28"/>
      <c r="B21" s="28"/>
      <c r="C21" s="28"/>
      <c r="D21" s="37"/>
      <c r="E21" s="37"/>
      <c r="F21" s="37"/>
      <c r="G21" s="38"/>
      <c r="H21" s="28"/>
    </row>
    <row r="22" ht="19.5" customHeight="1">
      <c r="A22" s="28"/>
      <c r="B22" s="28"/>
      <c r="C22" s="28"/>
      <c r="D22" s="37"/>
      <c r="E22" s="37"/>
      <c r="F22" s="37"/>
      <c r="G22" s="38"/>
      <c r="H22" s="28"/>
    </row>
    <row r="23" ht="19.5" customHeight="1">
      <c r="A23" s="28"/>
      <c r="B23" s="28"/>
      <c r="C23" s="28"/>
      <c r="D23" s="37"/>
      <c r="E23" s="37"/>
      <c r="F23" s="37"/>
      <c r="G23" s="38"/>
      <c r="H23" s="28"/>
    </row>
    <row r="24" ht="19.5" customHeight="1">
      <c r="A24" s="28"/>
      <c r="B24" s="28"/>
      <c r="C24" s="28"/>
      <c r="D24" s="37"/>
      <c r="E24" s="37"/>
      <c r="F24" s="37"/>
      <c r="G24" s="38"/>
      <c r="H24" s="28"/>
    </row>
    <row r="25" ht="19.5" customHeight="1">
      <c r="A25" s="28"/>
      <c r="B25" s="28"/>
      <c r="C25" s="28"/>
      <c r="D25" s="37"/>
      <c r="E25" s="37"/>
      <c r="F25" s="37"/>
      <c r="G25" s="38"/>
      <c r="H25" s="28"/>
    </row>
    <row r="26" ht="19.5" customHeight="1">
      <c r="A26" s="28"/>
      <c r="B26" s="28"/>
      <c r="C26" s="28"/>
      <c r="D26" s="37"/>
      <c r="E26" s="37"/>
      <c r="F26" s="37"/>
      <c r="G26" s="38"/>
      <c r="H26" s="28"/>
    </row>
    <row r="27" ht="19.5" customHeight="1">
      <c r="A27" s="28"/>
      <c r="B27" s="28"/>
      <c r="C27" s="28"/>
      <c r="D27" s="37"/>
      <c r="E27" s="37"/>
      <c r="F27" s="37"/>
      <c r="G27" s="38"/>
      <c r="H27" s="28"/>
    </row>
  </sheetData>
  <mergeCells count="2">
    <mergeCell ref="B1:E1"/>
    <mergeCell ref="B3:G3"/>
  </mergeCells>
  <drawing r:id="rId1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5.13"/>
    <col customWidth="1" min="2" max="3" width="9.13"/>
    <col customWidth="1" min="4" max="4" width="10.13"/>
    <col customWidth="1" min="5" max="5" width="18.13"/>
    <col customWidth="1" min="6" max="6" width="14.13"/>
    <col customWidth="1" min="7" max="7" width="12.88"/>
    <col customWidth="1" min="8" max="8" width="22.13"/>
    <col customWidth="1" min="9" max="9" width="9.13"/>
    <col customWidth="1" min="10" max="10" width="5.13"/>
  </cols>
  <sheetData>
    <row r="1" ht="70.5" customHeight="1">
      <c r="A1" s="1"/>
      <c r="B1" s="39" t="s">
        <v>91</v>
      </c>
      <c r="F1" s="3"/>
      <c r="G1" s="40"/>
      <c r="H1" s="4">
        <v>2016.0</v>
      </c>
      <c r="J1" s="1"/>
    </row>
    <row r="2" ht="12.0" customHeight="1">
      <c r="A2" s="28"/>
      <c r="B2" s="28"/>
      <c r="C2" s="28"/>
      <c r="D2" s="28"/>
      <c r="E2" s="28"/>
      <c r="F2" s="28"/>
      <c r="G2" s="28"/>
      <c r="H2" s="28"/>
      <c r="I2" s="28"/>
      <c r="J2" s="28"/>
    </row>
    <row r="3" ht="30.0" customHeight="1">
      <c r="A3" s="6"/>
      <c r="B3" s="7" t="s">
        <v>92</v>
      </c>
      <c r="H3" s="6"/>
      <c r="I3" s="6"/>
      <c r="J3" s="6"/>
    </row>
    <row r="4" ht="24.0" customHeight="1">
      <c r="A4" s="8"/>
      <c r="B4" s="41" t="s">
        <v>93</v>
      </c>
      <c r="C4" s="41" t="s">
        <v>94</v>
      </c>
      <c r="D4" s="41" t="s">
        <v>95</v>
      </c>
      <c r="E4" s="41" t="s">
        <v>96</v>
      </c>
      <c r="F4" s="41" t="s">
        <v>97</v>
      </c>
      <c r="G4" s="41" t="s">
        <v>98</v>
      </c>
      <c r="H4" s="41" t="s">
        <v>99</v>
      </c>
      <c r="I4" s="42" t="s">
        <v>100</v>
      </c>
      <c r="J4" s="43"/>
    </row>
    <row r="5" ht="21.0" customHeight="1">
      <c r="A5" s="10"/>
      <c r="B5" s="44">
        <v>36773.0</v>
      </c>
      <c r="C5" s="45">
        <f t="shared" ref="C5:C19" si="1">B5</f>
        <v>36773</v>
      </c>
      <c r="D5" s="46">
        <v>0.5416666666666666</v>
      </c>
      <c r="E5" s="47" t="s">
        <v>101</v>
      </c>
      <c r="F5" s="47" t="s">
        <v>102</v>
      </c>
      <c r="G5" s="47" t="s">
        <v>103</v>
      </c>
      <c r="H5" s="48"/>
      <c r="I5" s="49" t="s">
        <v>104</v>
      </c>
      <c r="J5" s="50"/>
    </row>
    <row r="6" ht="21.0" customHeight="1">
      <c r="A6" s="10"/>
      <c r="B6" s="44"/>
      <c r="C6" s="45" t="str">
        <f t="shared" si="1"/>
        <v/>
      </c>
      <c r="D6" s="46"/>
      <c r="E6" s="47"/>
      <c r="F6" s="47"/>
      <c r="G6" s="47"/>
      <c r="H6" s="48"/>
      <c r="I6" s="49"/>
      <c r="J6" s="50"/>
    </row>
    <row r="7" ht="21.0" customHeight="1">
      <c r="A7" s="10"/>
      <c r="B7" s="44"/>
      <c r="C7" s="45" t="str">
        <f t="shared" si="1"/>
        <v/>
      </c>
      <c r="D7" s="46"/>
      <c r="E7" s="47"/>
      <c r="F7" s="47"/>
      <c r="G7" s="47"/>
      <c r="H7" s="48"/>
      <c r="I7" s="49"/>
      <c r="J7" s="50"/>
    </row>
    <row r="8" ht="21.0" customHeight="1">
      <c r="A8" s="10"/>
      <c r="B8" s="44"/>
      <c r="C8" s="45" t="str">
        <f t="shared" si="1"/>
        <v/>
      </c>
      <c r="D8" s="46"/>
      <c r="E8" s="47"/>
      <c r="F8" s="47"/>
      <c r="G8" s="47"/>
      <c r="H8" s="48"/>
      <c r="I8" s="49"/>
      <c r="J8" s="50"/>
    </row>
    <row r="9" ht="21.0" customHeight="1">
      <c r="A9" s="10"/>
      <c r="B9" s="44"/>
      <c r="C9" s="45" t="str">
        <f t="shared" si="1"/>
        <v/>
      </c>
      <c r="D9" s="46"/>
      <c r="E9" s="47"/>
      <c r="F9" s="47"/>
      <c r="G9" s="47"/>
      <c r="H9" s="48"/>
      <c r="I9" s="49"/>
      <c r="J9" s="50"/>
    </row>
    <row r="10" ht="21.0" customHeight="1">
      <c r="A10" s="10"/>
      <c r="B10" s="44"/>
      <c r="C10" s="45" t="str">
        <f t="shared" si="1"/>
        <v/>
      </c>
      <c r="D10" s="46"/>
      <c r="E10" s="47"/>
      <c r="F10" s="47"/>
      <c r="G10" s="47"/>
      <c r="H10" s="48"/>
      <c r="I10" s="49"/>
      <c r="J10" s="50"/>
    </row>
    <row r="11" ht="21.0" customHeight="1">
      <c r="A11" s="10"/>
      <c r="B11" s="44"/>
      <c r="C11" s="45" t="str">
        <f t="shared" si="1"/>
        <v/>
      </c>
      <c r="D11" s="46"/>
      <c r="E11" s="47"/>
      <c r="F11" s="47"/>
      <c r="G11" s="47"/>
      <c r="H11" s="48"/>
      <c r="I11" s="49"/>
      <c r="J11" s="50"/>
    </row>
    <row r="12" ht="21.0" customHeight="1">
      <c r="A12" s="10"/>
      <c r="B12" s="44"/>
      <c r="C12" s="45" t="str">
        <f t="shared" si="1"/>
        <v/>
      </c>
      <c r="D12" s="46"/>
      <c r="E12" s="47"/>
      <c r="F12" s="47"/>
      <c r="G12" s="47"/>
      <c r="H12" s="48"/>
      <c r="I12" s="49"/>
      <c r="J12" s="50"/>
    </row>
    <row r="13" ht="21.0" customHeight="1">
      <c r="A13" s="10"/>
      <c r="B13" s="44"/>
      <c r="C13" s="45" t="str">
        <f t="shared" si="1"/>
        <v/>
      </c>
      <c r="D13" s="46"/>
      <c r="E13" s="47"/>
      <c r="F13" s="47"/>
      <c r="G13" s="47"/>
      <c r="H13" s="48"/>
      <c r="I13" s="49"/>
      <c r="J13" s="50"/>
    </row>
    <row r="14" ht="24.0" customHeight="1">
      <c r="A14" s="28"/>
      <c r="B14" s="51"/>
      <c r="C14" s="45" t="str">
        <f t="shared" si="1"/>
        <v/>
      </c>
      <c r="D14" s="52"/>
      <c r="E14" s="52"/>
      <c r="F14" s="52"/>
      <c r="G14" s="52"/>
      <c r="H14" s="51"/>
      <c r="I14" s="51"/>
      <c r="J14" s="28"/>
    </row>
    <row r="15" ht="30.0" customHeight="1">
      <c r="A15" s="6"/>
      <c r="B15" s="53"/>
      <c r="C15" s="45" t="str">
        <f t="shared" si="1"/>
        <v/>
      </c>
      <c r="D15" s="53"/>
      <c r="E15" s="53"/>
      <c r="F15" s="53"/>
      <c r="G15" s="53"/>
      <c r="H15" s="51"/>
      <c r="I15" s="51"/>
      <c r="J15" s="6"/>
    </row>
    <row r="16" ht="24.0" customHeight="1">
      <c r="A16" s="8"/>
      <c r="B16" s="54"/>
      <c r="C16" s="45" t="str">
        <f t="shared" si="1"/>
        <v/>
      </c>
      <c r="D16" s="54"/>
      <c r="E16" s="54"/>
      <c r="F16" s="54"/>
      <c r="G16" s="54"/>
      <c r="H16" s="55"/>
      <c r="I16" s="55"/>
      <c r="J16" s="8"/>
    </row>
    <row r="17" ht="21.0" customHeight="1">
      <c r="A17" s="10"/>
      <c r="B17" s="56"/>
      <c r="C17" s="45" t="str">
        <f t="shared" si="1"/>
        <v/>
      </c>
      <c r="D17" s="57"/>
      <c r="E17" s="57"/>
      <c r="F17" s="57"/>
      <c r="G17" s="15"/>
      <c r="H17" s="51"/>
      <c r="I17" s="51"/>
      <c r="J17" s="10"/>
    </row>
    <row r="18" ht="19.5" customHeight="1">
      <c r="A18" s="28"/>
      <c r="B18" s="56"/>
      <c r="C18" s="45" t="str">
        <f t="shared" si="1"/>
        <v/>
      </c>
      <c r="D18" s="57"/>
      <c r="E18" s="57"/>
      <c r="F18" s="57"/>
      <c r="G18" s="15"/>
      <c r="H18" s="51"/>
      <c r="I18" s="51"/>
      <c r="J18" s="28"/>
    </row>
    <row r="19" ht="19.5" customHeight="1">
      <c r="A19" s="28"/>
      <c r="B19" s="51"/>
      <c r="C19" s="45" t="str">
        <f t="shared" si="1"/>
        <v/>
      </c>
      <c r="D19" s="52"/>
      <c r="E19" s="52"/>
      <c r="F19" s="52"/>
      <c r="G19" s="52"/>
      <c r="H19" s="51"/>
      <c r="I19" s="51"/>
      <c r="J19" s="28"/>
    </row>
    <row r="20" ht="19.5" customHeight="1">
      <c r="A20" s="28"/>
      <c r="B20" s="51"/>
      <c r="C20" s="57"/>
      <c r="D20" s="52"/>
      <c r="E20" s="52"/>
      <c r="F20" s="52"/>
      <c r="G20" s="52"/>
      <c r="H20" s="51"/>
      <c r="I20" s="51"/>
      <c r="J20" s="28"/>
    </row>
  </sheetData>
  <mergeCells count="3">
    <mergeCell ref="B1:E1"/>
    <mergeCell ref="H1:I1"/>
    <mergeCell ref="B3:G3"/>
  </mergeCells>
  <drawing r:id="rId1"/>
  <tableParts count="1">
    <tablePart r:id="rId3"/>
  </tableParts>
</worksheet>
</file>