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il\Downloads\"/>
    </mc:Choice>
  </mc:AlternateContent>
  <xr:revisionPtr revIDLastSave="0" documentId="8_{F5A7B815-93AB-4028-AFBD-29E856EC8D5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embership Ro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7" i="1" l="1"/>
  <c r="H56" i="1"/>
</calcChain>
</file>

<file path=xl/sharedStrings.xml><?xml version="1.0" encoding="utf-8"?>
<sst xmlns="http://schemas.openxmlformats.org/spreadsheetml/2006/main" count="809" uniqueCount="580">
  <si>
    <t>First</t>
  </si>
  <si>
    <t>LAST</t>
  </si>
  <si>
    <t>pins</t>
  </si>
  <si>
    <t>ADDRESS</t>
  </si>
  <si>
    <t>CITY</t>
  </si>
  <si>
    <t>ZIP</t>
  </si>
  <si>
    <t>HOME PHONE</t>
  </si>
  <si>
    <t>EMAIL</t>
  </si>
  <si>
    <t>BDAY</t>
  </si>
  <si>
    <t>DATE JOINED</t>
  </si>
  <si>
    <t>DUES PAID DATE</t>
  </si>
  <si>
    <t>RENEWAL DATE</t>
  </si>
  <si>
    <t>Current Liability Release</t>
  </si>
  <si>
    <t>SPOUSE/Sig Other</t>
  </si>
  <si>
    <t>CHILD 1</t>
  </si>
  <si>
    <t>CHILD 1 BDAY</t>
  </si>
  <si>
    <t>CHILD 2</t>
  </si>
  <si>
    <t>CHILD 2 BDAY</t>
  </si>
  <si>
    <t>CHILD 3</t>
  </si>
  <si>
    <t>CHILD 3 BDAY</t>
  </si>
  <si>
    <t>CHILD 4</t>
  </si>
  <si>
    <t>CHILD 4 BDAY</t>
  </si>
  <si>
    <t>Andi</t>
  </si>
  <si>
    <t>O'Conner</t>
  </si>
  <si>
    <t>28040 Ermine Pl</t>
  </si>
  <si>
    <t>Canyon C</t>
  </si>
  <si>
    <t>702-468-1892</t>
  </si>
  <si>
    <t>andi_oconnor@aim.com</t>
  </si>
  <si>
    <t>y</t>
  </si>
  <si>
    <t>Jason</t>
  </si>
  <si>
    <t>Lorelai</t>
  </si>
  <si>
    <t>Adrian</t>
  </si>
  <si>
    <t>Padron</t>
  </si>
  <si>
    <t>39142 166th Street East</t>
  </si>
  <si>
    <t>Lake LA</t>
  </si>
  <si>
    <t>apadron@live.com</t>
  </si>
  <si>
    <t>Y</t>
  </si>
  <si>
    <t>Arlene</t>
  </si>
  <si>
    <t>Bennett</t>
  </si>
  <si>
    <t>AdrieAnna</t>
  </si>
  <si>
    <t>Rodgers</t>
  </si>
  <si>
    <t>4253 Saffron Ave.</t>
  </si>
  <si>
    <t>Palm</t>
  </si>
  <si>
    <t>661-478-0060</t>
  </si>
  <si>
    <t>asrodgers530@gmail.com</t>
  </si>
  <si>
    <t>James</t>
  </si>
  <si>
    <t>Arianna</t>
  </si>
  <si>
    <t>Mahlia</t>
  </si>
  <si>
    <t>Alison Kisling</t>
  </si>
  <si>
    <t>Gruber</t>
  </si>
  <si>
    <t xml:space="preserve">39306 Desert Lilly Ct </t>
  </si>
  <si>
    <t>408-460-4285</t>
  </si>
  <si>
    <t>alisonkgruber@gmail.com</t>
  </si>
  <si>
    <t xml:space="preserve">Gavin </t>
  </si>
  <si>
    <t>Georgia</t>
  </si>
  <si>
    <t>Amber</t>
  </si>
  <si>
    <t>Olsen</t>
  </si>
  <si>
    <t>42300 Grandeur Way</t>
  </si>
  <si>
    <t>Lanc</t>
  </si>
  <si>
    <t>661-483-7524</t>
  </si>
  <si>
    <t>amberolsen32@gmail.com</t>
  </si>
  <si>
    <t>NOT RENEWING</t>
  </si>
  <si>
    <t>Ryan</t>
  </si>
  <si>
    <t>Kinsley</t>
  </si>
  <si>
    <t>Paige</t>
  </si>
  <si>
    <t>Amy</t>
  </si>
  <si>
    <t>Moore</t>
  </si>
  <si>
    <t>36124 42nd St</t>
  </si>
  <si>
    <t>Acton</t>
  </si>
  <si>
    <t>818-726-5458</t>
  </si>
  <si>
    <t>happyhygienist2005@yahoo.com</t>
  </si>
  <si>
    <t>Scott</t>
  </si>
  <si>
    <t>Smith</t>
  </si>
  <si>
    <t>3150 Tournament Dr</t>
  </si>
  <si>
    <t>Palmdale</t>
  </si>
  <si>
    <t>661-483-7870</t>
  </si>
  <si>
    <t>jonathanpsmith@mac.com</t>
  </si>
  <si>
    <t>Jonathan</t>
  </si>
  <si>
    <t>Emma</t>
  </si>
  <si>
    <t>Angela</t>
  </si>
  <si>
    <t>Travers</t>
  </si>
  <si>
    <t>3416 Watford Way</t>
  </si>
  <si>
    <t>660-429-9344</t>
  </si>
  <si>
    <t>angeladenk@hotmail.com</t>
  </si>
  <si>
    <t>n</t>
  </si>
  <si>
    <t>Ben</t>
  </si>
  <si>
    <t>John</t>
  </si>
  <si>
    <t>Alexis</t>
  </si>
  <si>
    <t>Araceli</t>
  </si>
  <si>
    <t>Diaz</t>
  </si>
  <si>
    <t>1102 Lumber St</t>
  </si>
  <si>
    <t>(818) 624-0828</t>
  </si>
  <si>
    <t>aracelialvarez30@hotmail.com</t>
  </si>
  <si>
    <t>Hugo</t>
  </si>
  <si>
    <t>Samuel</t>
  </si>
  <si>
    <t>Gilbert</t>
  </si>
  <si>
    <t>Aundrea</t>
  </si>
  <si>
    <t>Wonnacott</t>
  </si>
  <si>
    <t>3525 Southview Court</t>
  </si>
  <si>
    <t>760-793-5361</t>
  </si>
  <si>
    <t>aundreaem@aol.com</t>
  </si>
  <si>
    <t>Nathan</t>
  </si>
  <si>
    <t>Luke</t>
  </si>
  <si>
    <t>Carolyn (CJ)</t>
  </si>
  <si>
    <t>3646 W Ave J10</t>
  </si>
  <si>
    <t>Lancaster</t>
  </si>
  <si>
    <t>661-522-5311</t>
  </si>
  <si>
    <t>smileycj1@gmail.com</t>
  </si>
  <si>
    <t>Shaun</t>
  </si>
  <si>
    <t>Mira</t>
  </si>
  <si>
    <t>Dylan</t>
  </si>
  <si>
    <t xml:space="preserve">Casey </t>
  </si>
  <si>
    <t>Herling</t>
  </si>
  <si>
    <t>40027 90th St West</t>
  </si>
  <si>
    <t>Leona Valley</t>
  </si>
  <si>
    <t>caseynicoleherling@gmail.com</t>
  </si>
  <si>
    <t>Christopher</t>
  </si>
  <si>
    <t>Christine</t>
  </si>
  <si>
    <t>Hunter</t>
  </si>
  <si>
    <t>4833 Vitrina Lane</t>
  </si>
  <si>
    <t>cnrivas84@gmail.com</t>
  </si>
  <si>
    <t>Michael</t>
  </si>
  <si>
    <t>Vivian</t>
  </si>
  <si>
    <t>Charlotte</t>
  </si>
  <si>
    <t>Cierra</t>
  </si>
  <si>
    <t>Addington</t>
  </si>
  <si>
    <t>43402 16th St East</t>
  </si>
  <si>
    <t>cwilliams3432@gmail.com</t>
  </si>
  <si>
    <t>Paul</t>
  </si>
  <si>
    <t>Leonidas</t>
  </si>
  <si>
    <t>Cindy</t>
  </si>
  <si>
    <t>Perrone</t>
  </si>
  <si>
    <t>36521 Rodeo St</t>
  </si>
  <si>
    <t>562-457-9099</t>
  </si>
  <si>
    <t>cindy.u.perrone@biola.edu</t>
  </si>
  <si>
    <t xml:space="preserve">Jovany </t>
  </si>
  <si>
    <t>Mateo</t>
  </si>
  <si>
    <t>Tomas</t>
  </si>
  <si>
    <t>Claire</t>
  </si>
  <si>
    <t>Harkin</t>
  </si>
  <si>
    <t>4640 Vitrima Lane</t>
  </si>
  <si>
    <t>661-361-9216</t>
  </si>
  <si>
    <t>clairemharkin@gmail.com</t>
  </si>
  <si>
    <t>Austin</t>
  </si>
  <si>
    <t>Ethan</t>
  </si>
  <si>
    <t>Cordelia (Coco)</t>
  </si>
  <si>
    <t>Salas</t>
  </si>
  <si>
    <t>39978 Golfers Ln</t>
  </si>
  <si>
    <t>cordeliaysalas@gmail.com</t>
  </si>
  <si>
    <t>Mario</t>
  </si>
  <si>
    <t>Talia</t>
  </si>
  <si>
    <t>Daniella</t>
  </si>
  <si>
    <t>Aguayo</t>
  </si>
  <si>
    <t>38757 Glenbush Ave</t>
  </si>
  <si>
    <t>562-536-3637</t>
  </si>
  <si>
    <t>daniellaA07@yahoo.com</t>
  </si>
  <si>
    <t>William</t>
  </si>
  <si>
    <t>Melanie</t>
  </si>
  <si>
    <t>Valerie</t>
  </si>
  <si>
    <t>Danielle</t>
  </si>
  <si>
    <t>Nelson</t>
  </si>
  <si>
    <t>7161 Hemlock Ave</t>
  </si>
  <si>
    <t>Daniellenelson57@gmail.com</t>
  </si>
  <si>
    <t>Adam</t>
  </si>
  <si>
    <t>Jolene</t>
  </si>
  <si>
    <t>Elizabeth (Lizzy)</t>
  </si>
  <si>
    <t>Winetrobe</t>
  </si>
  <si>
    <t>37418 Wisteria Dr</t>
  </si>
  <si>
    <t>(281) 814-3172</t>
  </si>
  <si>
    <t>Trobe4sc@gmail.com</t>
  </si>
  <si>
    <t>Alec</t>
  </si>
  <si>
    <t>Emily</t>
  </si>
  <si>
    <t>Lopez</t>
  </si>
  <si>
    <t>720 Twinberry Ln</t>
  </si>
  <si>
    <t>talktoemy247@yahoo.com</t>
  </si>
  <si>
    <t>Patrick</t>
  </si>
  <si>
    <t>Geo-May</t>
  </si>
  <si>
    <t>McCabe</t>
  </si>
  <si>
    <t>11551 East Ave X-12</t>
  </si>
  <si>
    <t>Juniper Hills</t>
  </si>
  <si>
    <t>geomaymccabe@gmail.com</t>
  </si>
  <si>
    <t>Allen</t>
  </si>
  <si>
    <t>Eleanor</t>
  </si>
  <si>
    <t>Gricelda</t>
  </si>
  <si>
    <t>Eguizabal</t>
  </si>
  <si>
    <t>36837 45th St East</t>
  </si>
  <si>
    <t>gric.hernandez@gmail.com</t>
  </si>
  <si>
    <t>Victor</t>
  </si>
  <si>
    <t>Sebastian</t>
  </si>
  <si>
    <t>Nicholas</t>
  </si>
  <si>
    <t>Santiago</t>
  </si>
  <si>
    <t>Heather</t>
  </si>
  <si>
    <t>Mathiesen</t>
  </si>
  <si>
    <t>4116 Jonathon St</t>
  </si>
  <si>
    <t>heatherlmathiesen@gmail.com</t>
  </si>
  <si>
    <t>Jacquelyn</t>
  </si>
  <si>
    <t>Pirozhkov</t>
  </si>
  <si>
    <t>5828 W Ave L11</t>
  </si>
  <si>
    <t>619-252-2029</t>
  </si>
  <si>
    <t>jacquelyncobbs@gmail.com</t>
  </si>
  <si>
    <t>Viktor</t>
  </si>
  <si>
    <t>Annika</t>
  </si>
  <si>
    <t>Wyatt</t>
  </si>
  <si>
    <t>Jadyn</t>
  </si>
  <si>
    <t>Gibbons</t>
  </si>
  <si>
    <t>3842 Vitrina Ln</t>
  </si>
  <si>
    <t>951-870-1000</t>
  </si>
  <si>
    <t>jadyngibbons7@yahho.com</t>
  </si>
  <si>
    <t>-08-01</t>
  </si>
  <si>
    <t>Alex</t>
  </si>
  <si>
    <t>River (male)</t>
  </si>
  <si>
    <t>Jamie</t>
  </si>
  <si>
    <t>Hoffman</t>
  </si>
  <si>
    <t>5728 Forry Ct</t>
  </si>
  <si>
    <t>(817) 271-0789</t>
  </si>
  <si>
    <t>JamieHoffman518@gmail.com</t>
  </si>
  <si>
    <t>Ewald</t>
  </si>
  <si>
    <t>Ryker</t>
  </si>
  <si>
    <t>Thomas</t>
  </si>
  <si>
    <t>44309 Casa Nova Dr</t>
  </si>
  <si>
    <t>jamie.ahthomas@gmail.com</t>
  </si>
  <si>
    <t>Tony</t>
  </si>
  <si>
    <t>Nichole</t>
  </si>
  <si>
    <t>Max</t>
  </si>
  <si>
    <t>Jessie</t>
  </si>
  <si>
    <t>Ulloa-Morgan</t>
  </si>
  <si>
    <t>43874 Firewood Way</t>
  </si>
  <si>
    <t>818-317-0763</t>
  </si>
  <si>
    <t>jessicaulloa89@yahoo.com</t>
  </si>
  <si>
    <t>Oliver</t>
  </si>
  <si>
    <t>Jeri</t>
  </si>
  <si>
    <t>Zeits-Baruzzini</t>
  </si>
  <si>
    <t>4043 De Anza Dr</t>
  </si>
  <si>
    <t>(817)729-7354</t>
  </si>
  <si>
    <t>jerizbar@yahoo.com</t>
  </si>
  <si>
    <t>Daniel</t>
  </si>
  <si>
    <t>Simon</t>
  </si>
  <si>
    <t>Jessica</t>
  </si>
  <si>
    <t>McKay</t>
  </si>
  <si>
    <t>7026 W Ave L-7</t>
  </si>
  <si>
    <t>jymckay@gmail.com</t>
  </si>
  <si>
    <t>George</t>
  </si>
  <si>
    <t>Rylan</t>
  </si>
  <si>
    <t>Masen</t>
  </si>
  <si>
    <t>Joanna</t>
  </si>
  <si>
    <t>Moeller</t>
  </si>
  <si>
    <t>9660 Lost Valley Ranch Rd</t>
  </si>
  <si>
    <t>661-270-9214</t>
  </si>
  <si>
    <t>saar3233@msn.com</t>
  </si>
  <si>
    <t>Chris</t>
  </si>
  <si>
    <t>Brysen</t>
  </si>
  <si>
    <t>Juli</t>
  </si>
  <si>
    <t>Price</t>
  </si>
  <si>
    <t>38668 Annette Ave</t>
  </si>
  <si>
    <t>949-296-5027</t>
  </si>
  <si>
    <t>juli.price42@gmail.com</t>
  </si>
  <si>
    <t>Junia</t>
  </si>
  <si>
    <t>Brenner</t>
  </si>
  <si>
    <t>4510 Sungate Dr</t>
  </si>
  <si>
    <t>206-802-4836</t>
  </si>
  <si>
    <t>brenner.junia@gmail.com</t>
  </si>
  <si>
    <t>Pedro</t>
  </si>
  <si>
    <t>Ian</t>
  </si>
  <si>
    <t>Katherine</t>
  </si>
  <si>
    <t xml:space="preserve">Stocking-Lopez </t>
  </si>
  <si>
    <t>3541 Emerald Lane</t>
  </si>
  <si>
    <t xml:space="preserve">Lancaster </t>
  </si>
  <si>
    <t>661-406-9895</t>
  </si>
  <si>
    <t>Kstockinglopez@gmail.com</t>
  </si>
  <si>
    <t>?</t>
  </si>
  <si>
    <t>Eddie</t>
  </si>
  <si>
    <t>Echo</t>
  </si>
  <si>
    <t xml:space="preserve">Katie </t>
  </si>
  <si>
    <t>Mason</t>
  </si>
  <si>
    <t>42338 52nd st West</t>
  </si>
  <si>
    <t>Quartz Hill</t>
  </si>
  <si>
    <t>909-282-0374</t>
  </si>
  <si>
    <t>katiemason07@gmail.com</t>
  </si>
  <si>
    <t>Kato</t>
  </si>
  <si>
    <t>Muggeo</t>
  </si>
  <si>
    <t>4545 Stillmeadow Ln</t>
  </si>
  <si>
    <t>katie.muggeo@gmail.com</t>
  </si>
  <si>
    <t xml:space="preserve">Dan </t>
  </si>
  <si>
    <t>Benjamin</t>
  </si>
  <si>
    <t>Gregory</t>
  </si>
  <si>
    <t>Katrina</t>
  </si>
  <si>
    <t>Flowers</t>
  </si>
  <si>
    <t>17819 Biglake Ave</t>
  </si>
  <si>
    <t>(661) 406-1129</t>
  </si>
  <si>
    <t>karmaskilling@yahoo.com</t>
  </si>
  <si>
    <t>David</t>
  </si>
  <si>
    <t>Zoey</t>
  </si>
  <si>
    <t>Kendra</t>
  </si>
  <si>
    <t>Matthews</t>
  </si>
  <si>
    <t>5021 Pacifica Ave</t>
  </si>
  <si>
    <t>(818)970-5808</t>
  </si>
  <si>
    <t>lapolopony@hotmail.com</t>
  </si>
  <si>
    <t>Aaron</t>
  </si>
  <si>
    <t>Danny</t>
  </si>
  <si>
    <t>Logan</t>
  </si>
  <si>
    <t>Lily (Liliana)</t>
  </si>
  <si>
    <t>Mattei</t>
  </si>
  <si>
    <t xml:space="preserve">42444 71st St West </t>
  </si>
  <si>
    <t>lily41405@hotmail.com</t>
  </si>
  <si>
    <t>nOT RENEWING</t>
  </si>
  <si>
    <t>Damien</t>
  </si>
  <si>
    <t>Priscila</t>
  </si>
  <si>
    <t>Lewis</t>
  </si>
  <si>
    <t>Brian</t>
  </si>
  <si>
    <t>Krystine</t>
  </si>
  <si>
    <t>Watson</t>
  </si>
  <si>
    <t>6223 Almond Valley Way</t>
  </si>
  <si>
    <t>661-200-4254</t>
  </si>
  <si>
    <t>kkcutie23@gmail.com</t>
  </si>
  <si>
    <t>Tim</t>
  </si>
  <si>
    <t>Isobel</t>
  </si>
  <si>
    <t>Linda</t>
  </si>
  <si>
    <t>Rimel</t>
  </si>
  <si>
    <t>43309 16th St West #16</t>
  </si>
  <si>
    <t>lindarimel88@gmail.com</t>
  </si>
  <si>
    <t>Jacob</t>
  </si>
  <si>
    <t>Aiyanna</t>
  </si>
  <si>
    <t>Mallory</t>
  </si>
  <si>
    <t>Steed</t>
  </si>
  <si>
    <t>2230 E Ave Q4 #35</t>
  </si>
  <si>
    <t>mallorysteed15@gmail.com</t>
  </si>
  <si>
    <t>Emerson</t>
  </si>
  <si>
    <t>Sage</t>
  </si>
  <si>
    <t>Mandy</t>
  </si>
  <si>
    <t>MacMillan Naphas</t>
  </si>
  <si>
    <t>2619 Kenwood CT</t>
  </si>
  <si>
    <t>269-599-2543</t>
  </si>
  <si>
    <t>macflyer80@gmail.com</t>
  </si>
  <si>
    <t>Jay</t>
  </si>
  <si>
    <t>Julian</t>
  </si>
  <si>
    <t>Margaryta "Rita"</t>
  </si>
  <si>
    <t>Husbands</t>
  </si>
  <si>
    <t>43112 28th St W</t>
  </si>
  <si>
    <t>(323)704-6082</t>
  </si>
  <si>
    <t>ritseltee@gmail.com</t>
  </si>
  <si>
    <t>Miles</t>
  </si>
  <si>
    <t>Marie</t>
  </si>
  <si>
    <t>Burns-Guldbrandt</t>
  </si>
  <si>
    <t xml:space="preserve">2001 Orange St </t>
  </si>
  <si>
    <t>Rosamond</t>
  </si>
  <si>
    <t>mariebug85@gmail.com</t>
  </si>
  <si>
    <t xml:space="preserve">NOT RENEWING </t>
  </si>
  <si>
    <t>Travis</t>
  </si>
  <si>
    <t>Mehgan</t>
  </si>
  <si>
    <t>Levesque</t>
  </si>
  <si>
    <t>39332 Monroe Way</t>
  </si>
  <si>
    <t>857-233-3372</t>
  </si>
  <si>
    <t>mehganlevesque@hotmail.com</t>
  </si>
  <si>
    <t>Vivienne</t>
  </si>
  <si>
    <t>Mehtaab</t>
  </si>
  <si>
    <t>Ismail</t>
  </si>
  <si>
    <t>43629 21st St West</t>
  </si>
  <si>
    <t>mehtaabmahdi@gmail.com</t>
  </si>
  <si>
    <t>Muhhamad</t>
  </si>
  <si>
    <t>Samaa</t>
  </si>
  <si>
    <t>Qassim</t>
  </si>
  <si>
    <t>Tehseen</t>
  </si>
  <si>
    <t>Melissa</t>
  </si>
  <si>
    <t>Marion</t>
  </si>
  <si>
    <t>44346 Amethyst St</t>
  </si>
  <si>
    <t>(661) 400-8462</t>
  </si>
  <si>
    <t>missymillyMc@hotmail.com</t>
  </si>
  <si>
    <t>Chad</t>
  </si>
  <si>
    <t>Brooklyn</t>
  </si>
  <si>
    <t>Aubrey</t>
  </si>
  <si>
    <t>Neal</t>
  </si>
  <si>
    <t>6201 Atlas Way</t>
  </si>
  <si>
    <t>melissaneal2012@gmail.com</t>
  </si>
  <si>
    <t>Meghan</t>
  </si>
  <si>
    <t>Mia</t>
  </si>
  <si>
    <t>Milissa</t>
  </si>
  <si>
    <t>Imperial</t>
  </si>
  <si>
    <t>1315 Monte Vista Ave</t>
  </si>
  <si>
    <t>661-878-6212</t>
  </si>
  <si>
    <t xml:space="preserve">milissa.imperial@gmail.com </t>
  </si>
  <si>
    <t>Hafid</t>
  </si>
  <si>
    <t>Isaac</t>
  </si>
  <si>
    <t>12yrs old</t>
  </si>
  <si>
    <t>Scarlett</t>
  </si>
  <si>
    <t>7 yrs</t>
  </si>
  <si>
    <t xml:space="preserve">Ella </t>
  </si>
  <si>
    <t xml:space="preserve">4yrs </t>
  </si>
  <si>
    <t>Miriam</t>
  </si>
  <si>
    <t>Carlson</t>
  </si>
  <si>
    <t>45439 Fairbanks Ave</t>
  </si>
  <si>
    <t>661-674-9274</t>
  </si>
  <si>
    <t>carlsonmiriam@gmail.com</t>
  </si>
  <si>
    <t>Jasmine</t>
  </si>
  <si>
    <t>Xavier</t>
  </si>
  <si>
    <t>Melody</t>
  </si>
  <si>
    <t>Carrillo</t>
  </si>
  <si>
    <t>42444 65th St West</t>
  </si>
  <si>
    <t>mellowyellow1784@gmail.com</t>
  </si>
  <si>
    <t>Emilio</t>
  </si>
  <si>
    <t>Leah</t>
  </si>
  <si>
    <t>7yrs</t>
  </si>
  <si>
    <t>1yrs</t>
  </si>
  <si>
    <t>Monica</t>
  </si>
  <si>
    <t>Rios</t>
  </si>
  <si>
    <t>44542 Benald St</t>
  </si>
  <si>
    <t>626-399-2696</t>
  </si>
  <si>
    <t>rios.monica04@gmail.com</t>
  </si>
  <si>
    <t>Luis</t>
  </si>
  <si>
    <t>Gustavo</t>
  </si>
  <si>
    <t>Nanda</t>
  </si>
  <si>
    <t>Bigler</t>
  </si>
  <si>
    <t>PO Box 139</t>
  </si>
  <si>
    <t>Valyermo</t>
  </si>
  <si>
    <t>(562) 472-4237</t>
  </si>
  <si>
    <t>Natalie</t>
  </si>
  <si>
    <t>Wesley</t>
  </si>
  <si>
    <t>Ottinger</t>
  </si>
  <si>
    <t>3303 Sierra Hwy #49</t>
  </si>
  <si>
    <t>636-219-2599</t>
  </si>
  <si>
    <t>johnson.nataliegrace@gmail.com</t>
  </si>
  <si>
    <t>Robert</t>
  </si>
  <si>
    <t>Eva Fe</t>
  </si>
  <si>
    <t>Nicole (Nikki)</t>
  </si>
  <si>
    <t>Kemp</t>
  </si>
  <si>
    <t>4637 Alojar Ln</t>
  </si>
  <si>
    <t>wenzday26@yahoo.com</t>
  </si>
  <si>
    <t>Brandon</t>
  </si>
  <si>
    <t>Victoria</t>
  </si>
  <si>
    <t>Nikki</t>
  </si>
  <si>
    <t>Rosendahl</t>
  </si>
  <si>
    <t>3953 Sunkist St</t>
  </si>
  <si>
    <t>rosendahl.nikki@gmail.com</t>
  </si>
  <si>
    <t>Dustin</t>
  </si>
  <si>
    <t>Kaydence</t>
  </si>
  <si>
    <t>Carissa</t>
  </si>
  <si>
    <t>Nicole</t>
  </si>
  <si>
    <t>Wilson</t>
  </si>
  <si>
    <t>32907 Crown Valley Rd</t>
  </si>
  <si>
    <t>n.ewilson35@yahoo.com</t>
  </si>
  <si>
    <t>Caleb</t>
  </si>
  <si>
    <t>Nina</t>
  </si>
  <si>
    <t>Mukhar</t>
  </si>
  <si>
    <t>3501 Racquet Ln</t>
  </si>
  <si>
    <t>(510) 378-5584</t>
  </si>
  <si>
    <t>ninamukhar@gmail.com</t>
  </si>
  <si>
    <t>Issa</t>
  </si>
  <si>
    <t>Nicolas</t>
  </si>
  <si>
    <t>Nora</t>
  </si>
  <si>
    <t>Baumann</t>
  </si>
  <si>
    <t>1918 Pengilley Ave</t>
  </si>
  <si>
    <t>(661)8029210</t>
  </si>
  <si>
    <t>nursenorag@gmail.com</t>
  </si>
  <si>
    <t>N</t>
  </si>
  <si>
    <t xml:space="preserve">Zoe </t>
  </si>
  <si>
    <t>Cooper</t>
  </si>
  <si>
    <t>Ofelya</t>
  </si>
  <si>
    <t>Edgard</t>
  </si>
  <si>
    <t>44909 110th st W</t>
  </si>
  <si>
    <t>818-263-6917</t>
  </si>
  <si>
    <t xml:space="preserve">ofelyaie@yahoo.com </t>
  </si>
  <si>
    <t>Norberto</t>
  </si>
  <si>
    <t>Samvel</t>
  </si>
  <si>
    <t>Pamela</t>
  </si>
  <si>
    <t>McMullin</t>
  </si>
  <si>
    <t>2809 Goldenrain St</t>
  </si>
  <si>
    <t>(619)723-5168</t>
  </si>
  <si>
    <t>plakritz87@gmail.com</t>
  </si>
  <si>
    <t>Justin</t>
  </si>
  <si>
    <t>Hannah</t>
  </si>
  <si>
    <t>Henry</t>
  </si>
  <si>
    <t>Rachel</t>
  </si>
  <si>
    <t>18028 Paradise Dr</t>
  </si>
  <si>
    <t>rageorge88@yahoo.com</t>
  </si>
  <si>
    <t>Everett</t>
  </si>
  <si>
    <t>Emaline</t>
  </si>
  <si>
    <t>Rebecca</t>
  </si>
  <si>
    <t>Reeder</t>
  </si>
  <si>
    <t xml:space="preserve">15972 L St </t>
  </si>
  <si>
    <t>Mojave</t>
  </si>
  <si>
    <t>rebeccapontius@gmail.com</t>
  </si>
  <si>
    <t>Zach</t>
  </si>
  <si>
    <t>Rieke</t>
  </si>
  <si>
    <t>Lammen</t>
  </si>
  <si>
    <t>26508 Starling Ct</t>
  </si>
  <si>
    <t>Canyon Country</t>
  </si>
  <si>
    <t>661-673-6568</t>
  </si>
  <si>
    <t>Rieke.lammen@googlemail.com</t>
  </si>
  <si>
    <t>Yannick</t>
  </si>
  <si>
    <t>Kaiden</t>
  </si>
  <si>
    <t>Roxanne</t>
  </si>
  <si>
    <t>Williams</t>
  </si>
  <si>
    <t xml:space="preserve">43850 20th St East </t>
  </si>
  <si>
    <t>roxy_cooper69@hotmail.com</t>
  </si>
  <si>
    <t>Sara</t>
  </si>
  <si>
    <t>Aviles</t>
  </si>
  <si>
    <t>2443 Loganberry Circle</t>
  </si>
  <si>
    <t>231-291-4640</t>
  </si>
  <si>
    <t>saraaviles25@gmail.com</t>
  </si>
  <si>
    <t>Oscar</t>
  </si>
  <si>
    <t>Sandra</t>
  </si>
  <si>
    <t>Wang</t>
  </si>
  <si>
    <t>43302 42nd St W</t>
  </si>
  <si>
    <t>Sandyy_33@yahoo.com</t>
  </si>
  <si>
    <t>Alexander</t>
  </si>
  <si>
    <t xml:space="preserve">Sarah </t>
  </si>
  <si>
    <t>Buckingham</t>
  </si>
  <si>
    <t>5803 Spice St</t>
  </si>
  <si>
    <t>sarahreynolds71@yahoo.com</t>
  </si>
  <si>
    <t>Brad</t>
  </si>
  <si>
    <t>Easton</t>
  </si>
  <si>
    <t>Shamim</t>
  </si>
  <si>
    <t>39239 10th St West Unit H</t>
  </si>
  <si>
    <t>sarahjan87@gmail.com</t>
  </si>
  <si>
    <t>Ivan</t>
  </si>
  <si>
    <t>Shirah</t>
  </si>
  <si>
    <t>Serafima</t>
  </si>
  <si>
    <t>Riehl</t>
  </si>
  <si>
    <t xml:space="preserve">42501 Carriage way </t>
  </si>
  <si>
    <t>seema.riehl@gmail.com</t>
  </si>
  <si>
    <t xml:space="preserve">Nicholas </t>
  </si>
  <si>
    <t>Shilpa</t>
  </si>
  <si>
    <t>Narayan</t>
  </si>
  <si>
    <t>3109 W Lingard St</t>
  </si>
  <si>
    <t>shilpa.narayan29@gmail.com</t>
  </si>
  <si>
    <t>Carl</t>
  </si>
  <si>
    <t xml:space="preserve">Simha </t>
  </si>
  <si>
    <t>Saanvi</t>
  </si>
  <si>
    <t xml:space="preserve">Shirin </t>
  </si>
  <si>
    <t>Arevalo</t>
  </si>
  <si>
    <t>250 E Ave R # I-59</t>
  </si>
  <si>
    <t>818-614-2176</t>
  </si>
  <si>
    <t>shirin.arevalo@gmail.com</t>
  </si>
  <si>
    <t>12/24/</t>
  </si>
  <si>
    <t>Jenaro</t>
  </si>
  <si>
    <t xml:space="preserve">Stephanie </t>
  </si>
  <si>
    <t>Perry</t>
  </si>
  <si>
    <t>39667 Dover Dr</t>
  </si>
  <si>
    <t>stephanieperry2010@yahoo.com</t>
  </si>
  <si>
    <t>Olivia</t>
  </si>
  <si>
    <t>Sue</t>
  </si>
  <si>
    <t>Robbiano</t>
  </si>
  <si>
    <t>43339 16th St. East</t>
  </si>
  <si>
    <t>330-814-4768</t>
  </si>
  <si>
    <t>Vincent</t>
  </si>
  <si>
    <t>Elijah</t>
  </si>
  <si>
    <t>Roland</t>
  </si>
  <si>
    <t>Tayler</t>
  </si>
  <si>
    <t>Rismanchi</t>
  </si>
  <si>
    <t>1335 Windsor PL</t>
  </si>
  <si>
    <t>661-992-4252</t>
  </si>
  <si>
    <t>tayler.rimanchi@gmail.com</t>
  </si>
  <si>
    <t>Cameron</t>
  </si>
  <si>
    <t>Conner</t>
  </si>
  <si>
    <t>Taylor</t>
  </si>
  <si>
    <t>Willey</t>
  </si>
  <si>
    <t xml:space="preserve">45449 Saigon Ave </t>
  </si>
  <si>
    <t>661-673-6456</t>
  </si>
  <si>
    <t>TLCurnes@yahoo.com</t>
  </si>
  <si>
    <t>Odin</t>
  </si>
  <si>
    <t>Avril</t>
  </si>
  <si>
    <t>Vanessa</t>
  </si>
  <si>
    <t>Swift</t>
  </si>
  <si>
    <t>3850 Vista Linda Dr</t>
  </si>
  <si>
    <t>vanessa.swift@icloud.com</t>
  </si>
  <si>
    <t>Jaxon</t>
  </si>
  <si>
    <t>Isacc</t>
  </si>
  <si>
    <t>Yolanda</t>
  </si>
  <si>
    <t>Dijkstra-Nisani</t>
  </si>
  <si>
    <t>3022 W. Avenue M5</t>
  </si>
  <si>
    <t>661-225-9717</t>
  </si>
  <si>
    <t>ydnisani@hotmail.com</t>
  </si>
  <si>
    <t>Zia</t>
  </si>
  <si>
    <t>Xavian</t>
  </si>
  <si>
    <t xml:space="preserve">Yomaira </t>
  </si>
  <si>
    <t>Gonzalez</t>
  </si>
  <si>
    <t>40816 Riverock Lane</t>
  </si>
  <si>
    <t>714-461-8185</t>
  </si>
  <si>
    <t>yomi1287@gmail.com</t>
  </si>
  <si>
    <t>Rene/ JR</t>
  </si>
  <si>
    <t>Renelo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</si>
</sst>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000"/>
    <numFmt numFmtId="165" formatCode="[&lt;=9999999]###\-####;\(###\)\ ###\-####"/>
    <numFmt numFmtId="166" formatCode="&quot;-&quot;mm&quot;-&quot;dd"/>
    <numFmt numFmtId="167" formatCode="m/d"/>
    <numFmt numFmtId="168" formatCode="m/d/yy"/>
    <numFmt numFmtId="169" formatCode="m/yyyy"/>
    <numFmt numFmtId="170" formatCode="mm/dd/yy"/>
    <numFmt numFmtId="171" formatCode="m\-d"/>
  </numFmts>
  <fonts count="38">
    <font>
      <sz val="10"/>
      <color rgb="FF000000"/>
      <name val="Arial"/>
    </font>
    <font>
      <b/>
      <sz val="9"/>
      <color rgb="FFFF0000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sz val="9"/>
      <color rgb="FF000000"/>
      <name val="Arial"/>
    </font>
    <font>
      <sz val="10"/>
      <name val="Arial"/>
    </font>
    <font>
      <sz val="10"/>
      <color rgb="FF000000"/>
      <name val="Arial"/>
    </font>
    <font>
      <sz val="9"/>
      <name val="Arial"/>
    </font>
    <font>
      <sz val="10"/>
      <name val="Arial"/>
    </font>
    <font>
      <b/>
      <sz val="10"/>
      <color rgb="FF000000"/>
      <name val="Arial"/>
    </font>
    <font>
      <sz val="9"/>
      <color rgb="FFFF0000"/>
      <name val="Arial"/>
    </font>
    <font>
      <sz val="10"/>
      <color rgb="FF000000"/>
      <name val="Arial"/>
    </font>
    <font>
      <sz val="9"/>
      <color rgb="FFFF0000"/>
      <name val="Arial"/>
    </font>
    <font>
      <b/>
      <sz val="9"/>
      <name val="Arial"/>
    </font>
    <font>
      <sz val="9"/>
      <name val="Arial"/>
    </font>
    <font>
      <sz val="10"/>
      <color rgb="FF222222"/>
      <name val="Arial"/>
    </font>
    <font>
      <b/>
      <sz val="10"/>
      <name val="Arial"/>
    </font>
    <font>
      <sz val="9"/>
      <color rgb="FF000000"/>
      <name val="Normal arial"/>
    </font>
    <font>
      <u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Roboto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000000"/>
      <name val="Arial"/>
    </font>
    <font>
      <b/>
      <sz val="9"/>
      <color rgb="FF9900FF"/>
      <name val="Arial"/>
    </font>
    <font>
      <sz val="9"/>
      <color rgb="FF9900FF"/>
      <name val="Arial"/>
    </font>
    <font>
      <b/>
      <sz val="10"/>
      <color rgb="FF9900FF"/>
      <name val="Arial"/>
    </font>
    <font>
      <sz val="10"/>
      <color rgb="FF9900FF"/>
      <name val="Arial"/>
    </font>
    <font>
      <u/>
      <sz val="10"/>
      <color rgb="FF000000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9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wrapText="1"/>
    </xf>
    <xf numFmtId="168" fontId="4" fillId="0" borderId="1" xfId="0" applyNumberFormat="1" applyFont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wrapText="1"/>
    </xf>
    <xf numFmtId="14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8" fontId="4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166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164" fontId="4" fillId="5" borderId="1" xfId="0" applyNumberFormat="1" applyFont="1" applyFill="1" applyBorder="1" applyAlignment="1">
      <alignment horizontal="center" wrapText="1"/>
    </xf>
    <xf numFmtId="165" fontId="4" fillId="5" borderId="1" xfId="0" applyNumberFormat="1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166" fontId="4" fillId="5" borderId="1" xfId="0" applyNumberFormat="1" applyFont="1" applyFill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 wrapText="1"/>
    </xf>
    <xf numFmtId="168" fontId="4" fillId="5" borderId="1" xfId="0" applyNumberFormat="1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6" fontId="4" fillId="6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168" fontId="4" fillId="0" borderId="1" xfId="0" applyNumberFormat="1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165" fontId="6" fillId="0" borderId="2" xfId="0" applyNumberFormat="1" applyFont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168" fontId="5" fillId="0" borderId="0" xfId="0" applyNumberFormat="1" applyFont="1" applyAlignment="1">
      <alignment wrapText="1"/>
    </xf>
    <xf numFmtId="166" fontId="3" fillId="0" borderId="2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3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165" fontId="6" fillId="0" borderId="2" xfId="0" applyNumberFormat="1" applyFont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4" fontId="4" fillId="3" borderId="2" xfId="0" applyNumberFormat="1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14" fontId="4" fillId="3" borderId="2" xfId="0" applyNumberFormat="1" applyFont="1" applyFill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/>
    </xf>
    <xf numFmtId="168" fontId="4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5" fontId="4" fillId="3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166" fontId="4" fillId="3" borderId="1" xfId="0" applyNumberFormat="1" applyFont="1" applyFill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68" fontId="4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9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166" fontId="3" fillId="0" borderId="2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wrapText="1"/>
    </xf>
    <xf numFmtId="165" fontId="4" fillId="3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166" fontId="4" fillId="3" borderId="1" xfId="0" applyNumberFormat="1" applyFont="1" applyFill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168" fontId="4" fillId="3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4" fillId="0" borderId="2" xfId="0" applyNumberFormat="1" applyFont="1" applyBorder="1" applyAlignment="1">
      <alignment horizontal="right" wrapText="1"/>
    </xf>
    <xf numFmtId="0" fontId="3" fillId="5" borderId="1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5" fillId="5" borderId="0" xfId="0" applyFont="1" applyFill="1" applyAlignment="1">
      <alignment wrapText="1"/>
    </xf>
    <xf numFmtId="0" fontId="4" fillId="5" borderId="2" xfId="0" applyFont="1" applyFill="1" applyBorder="1" applyAlignment="1">
      <alignment horizontal="center" wrapText="1"/>
    </xf>
    <xf numFmtId="165" fontId="4" fillId="5" borderId="2" xfId="0" applyNumberFormat="1" applyFont="1" applyFill="1" applyBorder="1" applyAlignment="1">
      <alignment horizontal="center" wrapText="1"/>
    </xf>
    <xf numFmtId="165" fontId="6" fillId="5" borderId="2" xfId="0" applyNumberFormat="1" applyFont="1" applyFill="1" applyBorder="1" applyAlignment="1">
      <alignment horizontal="center"/>
    </xf>
    <xf numFmtId="167" fontId="4" fillId="5" borderId="2" xfId="0" applyNumberFormat="1" applyFont="1" applyFill="1" applyBorder="1" applyAlignment="1">
      <alignment horizontal="center" wrapText="1"/>
    </xf>
    <xf numFmtId="168" fontId="5" fillId="5" borderId="0" xfId="0" applyNumberFormat="1" applyFont="1" applyFill="1" applyAlignment="1">
      <alignment wrapText="1"/>
    </xf>
    <xf numFmtId="0" fontId="12" fillId="5" borderId="0" xfId="0" applyFont="1" applyFill="1" applyAlignment="1">
      <alignment wrapText="1"/>
    </xf>
    <xf numFmtId="166" fontId="3" fillId="5" borderId="2" xfId="0" applyNumberFormat="1" applyFont="1" applyFill="1" applyBorder="1" applyAlignment="1">
      <alignment horizontal="center" wrapText="1"/>
    </xf>
    <xf numFmtId="14" fontId="3" fillId="5" borderId="2" xfId="0" applyNumberFormat="1" applyFont="1" applyFill="1" applyBorder="1" applyAlignment="1">
      <alignment horizontal="center" wrapText="1"/>
    </xf>
    <xf numFmtId="14" fontId="4" fillId="5" borderId="2" xfId="0" applyNumberFormat="1" applyFont="1" applyFill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wrapText="1"/>
    </xf>
    <xf numFmtId="165" fontId="4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167" fontId="4" fillId="0" borderId="2" xfId="0" applyNumberFormat="1" applyFont="1" applyBorder="1" applyAlignment="1">
      <alignment horizontal="center" wrapText="1"/>
    </xf>
    <xf numFmtId="14" fontId="4" fillId="3" borderId="0" xfId="0" applyNumberFormat="1" applyFont="1" applyFill="1" applyAlignment="1">
      <alignment horizontal="center" wrapText="1"/>
    </xf>
    <xf numFmtId="168" fontId="4" fillId="3" borderId="0" xfId="0" applyNumberFormat="1" applyFont="1" applyFill="1" applyAlignment="1">
      <alignment horizontal="center"/>
    </xf>
    <xf numFmtId="168" fontId="4" fillId="3" borderId="0" xfId="0" applyNumberFormat="1" applyFont="1" applyFill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14" fontId="4" fillId="3" borderId="2" xfId="0" applyNumberFormat="1" applyFont="1" applyFill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169" fontId="4" fillId="0" borderId="2" xfId="0" applyNumberFormat="1" applyFont="1" applyBorder="1" applyAlignment="1">
      <alignment horizontal="center" wrapText="1"/>
    </xf>
    <xf numFmtId="14" fontId="4" fillId="3" borderId="0" xfId="0" applyNumberFormat="1" applyFont="1" applyFill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168" fontId="4" fillId="3" borderId="1" xfId="0" applyNumberFormat="1" applyFont="1" applyFill="1" applyBorder="1" applyAlignment="1">
      <alignment horizontal="center" wrapText="1"/>
    </xf>
    <xf numFmtId="0" fontId="13" fillId="5" borderId="1" xfId="0" applyFont="1" applyFill="1" applyBorder="1" applyAlignment="1">
      <alignment horizontal="center" wrapText="1"/>
    </xf>
    <xf numFmtId="0" fontId="7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165" fontId="7" fillId="5" borderId="2" xfId="0" applyNumberFormat="1" applyFont="1" applyFill="1" applyBorder="1" applyAlignment="1">
      <alignment horizontal="center" wrapText="1"/>
    </xf>
    <xf numFmtId="165" fontId="8" fillId="5" borderId="2" xfId="0" applyNumberFormat="1" applyFont="1" applyFill="1" applyBorder="1" applyAlignment="1">
      <alignment horizontal="center"/>
    </xf>
    <xf numFmtId="167" fontId="7" fillId="5" borderId="2" xfId="0" applyNumberFormat="1" applyFont="1" applyFill="1" applyBorder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166" fontId="3" fillId="5" borderId="2" xfId="0" applyNumberFormat="1" applyFont="1" applyFill="1" applyBorder="1" applyAlignment="1">
      <alignment horizontal="center" wrapText="1"/>
    </xf>
    <xf numFmtId="14" fontId="3" fillId="5" borderId="2" xfId="0" applyNumberFormat="1" applyFont="1" applyFill="1" applyBorder="1" applyAlignment="1">
      <alignment horizontal="center" wrapText="1"/>
    </xf>
    <xf numFmtId="14" fontId="4" fillId="5" borderId="2" xfId="0" applyNumberFormat="1" applyFont="1" applyFill="1" applyBorder="1" applyAlignment="1">
      <alignment horizontal="center" wrapText="1"/>
    </xf>
    <xf numFmtId="14" fontId="4" fillId="5" borderId="2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4" fontId="14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15" fontId="4" fillId="3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4" fontId="14" fillId="5" borderId="1" xfId="0" applyNumberFormat="1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5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wrapText="1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wrapText="1"/>
    </xf>
    <xf numFmtId="0" fontId="15" fillId="3" borderId="0" xfId="0" applyFont="1" applyFill="1" applyAlignment="1">
      <alignment wrapText="1"/>
    </xf>
    <xf numFmtId="164" fontId="4" fillId="0" borderId="2" xfId="0" applyNumberFormat="1" applyFont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1" xfId="0" applyFont="1" applyBorder="1" applyAlignment="1">
      <alignment wrapText="1"/>
    </xf>
    <xf numFmtId="168" fontId="8" fillId="0" borderId="2" xfId="0" applyNumberFormat="1" applyFont="1" applyBorder="1" applyAlignment="1">
      <alignment horizontal="right" wrapText="1"/>
    </xf>
    <xf numFmtId="0" fontId="4" fillId="7" borderId="1" xfId="0" applyFont="1" applyFill="1" applyBorder="1" applyAlignment="1">
      <alignment horizontal="center"/>
    </xf>
    <xf numFmtId="0" fontId="4" fillId="3" borderId="0" xfId="0" applyFont="1" applyFill="1" applyAlignment="1">
      <alignment wrapText="1"/>
    </xf>
    <xf numFmtId="15" fontId="4" fillId="3" borderId="2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wrapText="1"/>
    </xf>
    <xf numFmtId="0" fontId="4" fillId="3" borderId="2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3" borderId="0" xfId="0" applyFont="1" applyFill="1" applyAlignment="1">
      <alignment wrapText="1"/>
    </xf>
    <xf numFmtId="166" fontId="4" fillId="3" borderId="2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right" wrapText="1"/>
    </xf>
    <xf numFmtId="165" fontId="4" fillId="3" borderId="0" xfId="0" applyNumberFormat="1" applyFont="1" applyFill="1" applyAlignment="1">
      <alignment wrapText="1"/>
    </xf>
    <xf numFmtId="167" fontId="6" fillId="0" borderId="2" xfId="0" applyNumberFormat="1" applyFont="1" applyBorder="1" applyAlignment="1">
      <alignment horizontal="right" wrapText="1"/>
    </xf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right" wrapText="1"/>
    </xf>
    <xf numFmtId="165" fontId="17" fillId="3" borderId="2" xfId="0" applyNumberFormat="1" applyFont="1" applyFill="1" applyBorder="1" applyAlignment="1">
      <alignment wrapText="1"/>
    </xf>
    <xf numFmtId="167" fontId="6" fillId="0" borderId="2" xfId="0" applyNumberFormat="1" applyFont="1" applyBorder="1" applyAlignment="1">
      <alignment horizontal="right" wrapText="1"/>
    </xf>
    <xf numFmtId="0" fontId="12" fillId="0" borderId="0" xfId="0" applyFont="1" applyAlignment="1">
      <alignment wrapText="1"/>
    </xf>
    <xf numFmtId="166" fontId="4" fillId="3" borderId="2" xfId="0" applyNumberFormat="1" applyFont="1" applyFill="1" applyBorder="1" applyAlignment="1">
      <alignment horizontal="center" wrapText="1"/>
    </xf>
    <xf numFmtId="14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168" fontId="4" fillId="3" borderId="2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165" fontId="7" fillId="5" borderId="1" xfId="0" applyNumberFormat="1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 wrapText="1"/>
    </xf>
    <xf numFmtId="166" fontId="7" fillId="5" borderId="1" xfId="0" applyNumberFormat="1" applyFont="1" applyFill="1" applyBorder="1" applyAlignment="1">
      <alignment horizontal="center" wrapText="1"/>
    </xf>
    <xf numFmtId="14" fontId="7" fillId="5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 wrapText="1"/>
    </xf>
    <xf numFmtId="14" fontId="7" fillId="5" borderId="1" xfId="0" applyNumberFormat="1" applyFont="1" applyFill="1" applyBorder="1" applyAlignment="1">
      <alignment horizontal="center" wrapText="1"/>
    </xf>
    <xf numFmtId="0" fontId="13" fillId="5" borderId="1" xfId="0" applyFont="1" applyFill="1" applyBorder="1" applyAlignment="1">
      <alignment horizontal="center" wrapText="1"/>
    </xf>
    <xf numFmtId="14" fontId="7" fillId="5" borderId="1" xfId="0" applyNumberFormat="1" applyFont="1" applyFill="1" applyBorder="1" applyAlignment="1">
      <alignment horizontal="center" wrapText="1"/>
    </xf>
    <xf numFmtId="0" fontId="19" fillId="5" borderId="1" xfId="0" applyFont="1" applyFill="1" applyBorder="1" applyAlignment="1">
      <alignment wrapText="1"/>
    </xf>
    <xf numFmtId="0" fontId="20" fillId="5" borderId="1" xfId="0" applyFont="1" applyFill="1" applyBorder="1" applyAlignment="1">
      <alignment wrapText="1"/>
    </xf>
    <xf numFmtId="165" fontId="21" fillId="0" borderId="2" xfId="0" applyNumberFormat="1" applyFont="1" applyBorder="1" applyAlignment="1">
      <alignment horizontal="center"/>
    </xf>
    <xf numFmtId="166" fontId="3" fillId="3" borderId="2" xfId="0" applyNumberFormat="1" applyFont="1" applyFill="1" applyBorder="1" applyAlignment="1">
      <alignment horizontal="center" wrapText="1"/>
    </xf>
    <xf numFmtId="14" fontId="3" fillId="3" borderId="2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5" fontId="22" fillId="0" borderId="2" xfId="0" applyNumberFormat="1" applyFont="1" applyBorder="1" applyAlignment="1">
      <alignment horizontal="center"/>
    </xf>
    <xf numFmtId="167" fontId="3" fillId="3" borderId="2" xfId="0" applyNumberFormat="1" applyFont="1" applyFill="1" applyBorder="1" applyAlignment="1">
      <alignment horizontal="center" wrapText="1"/>
    </xf>
    <xf numFmtId="168" fontId="3" fillId="3" borderId="2" xfId="0" applyNumberFormat="1" applyFont="1" applyFill="1" applyBorder="1" applyAlignment="1">
      <alignment horizontal="center" wrapText="1"/>
    </xf>
    <xf numFmtId="14" fontId="8" fillId="3" borderId="2" xfId="0" applyNumberFormat="1" applyFont="1" applyFill="1" applyBorder="1" applyAlignment="1">
      <alignment wrapText="1"/>
    </xf>
    <xf numFmtId="14" fontId="8" fillId="3" borderId="2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horizontal="center" wrapText="1"/>
    </xf>
    <xf numFmtId="164" fontId="23" fillId="5" borderId="0" xfId="0" applyNumberFormat="1" applyFont="1" applyFill="1" applyAlignment="1">
      <alignment horizontal="left" wrapText="1"/>
    </xf>
    <xf numFmtId="0" fontId="24" fillId="5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70" fontId="4" fillId="5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5" fillId="3" borderId="2" xfId="0" applyNumberFormat="1" applyFont="1" applyFill="1" applyBorder="1" applyAlignment="1">
      <alignment horizontal="right" wrapText="1"/>
    </xf>
    <xf numFmtId="165" fontId="4" fillId="0" borderId="2" xfId="0" applyNumberFormat="1" applyFont="1" applyBorder="1" applyAlignment="1">
      <alignment horizontal="center"/>
    </xf>
    <xf numFmtId="167" fontId="26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171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71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71" fontId="0" fillId="0" borderId="2" xfId="0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168" fontId="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wrapText="1"/>
    </xf>
    <xf numFmtId="171" fontId="9" fillId="3" borderId="2" xfId="0" applyNumberFormat="1" applyFont="1" applyFill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4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170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0" fontId="8" fillId="3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164" fontId="4" fillId="0" borderId="2" xfId="0" applyNumberFormat="1" applyFont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0" fontId="4" fillId="0" borderId="2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15" fontId="28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4" fillId="5" borderId="2" xfId="0" applyFont="1" applyFill="1" applyBorder="1" applyAlignment="1">
      <alignment horizontal="center"/>
    </xf>
    <xf numFmtId="171" fontId="4" fillId="5" borderId="1" xfId="0" applyNumberFormat="1" applyFont="1" applyFill="1" applyBorder="1" applyAlignment="1">
      <alignment horizontal="center"/>
    </xf>
    <xf numFmtId="168" fontId="4" fillId="5" borderId="1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167" fontId="4" fillId="5" borderId="2" xfId="0" applyNumberFormat="1" applyFont="1" applyFill="1" applyBorder="1" applyAlignment="1">
      <alignment horizontal="center"/>
    </xf>
    <xf numFmtId="171" fontId="32" fillId="5" borderId="2" xfId="0" applyNumberFormat="1" applyFont="1" applyFill="1" applyBorder="1" applyAlignment="1">
      <alignment horizontal="center" wrapText="1"/>
    </xf>
    <xf numFmtId="168" fontId="3" fillId="5" borderId="2" xfId="0" applyNumberFormat="1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14" fontId="3" fillId="5" borderId="2" xfId="0" applyNumberFormat="1" applyFont="1" applyFill="1" applyBorder="1" applyAlignment="1">
      <alignment horizontal="center"/>
    </xf>
    <xf numFmtId="170" fontId="4" fillId="5" borderId="2" xfId="0" applyNumberFormat="1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3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8" fontId="3" fillId="3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35" fillId="5" borderId="1" xfId="0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164" fontId="7" fillId="3" borderId="1" xfId="0" applyNumberFormat="1" applyFont="1" applyFill="1" applyBorder="1" applyAlignment="1">
      <alignment wrapText="1"/>
    </xf>
    <xf numFmtId="165" fontId="4" fillId="3" borderId="2" xfId="0" applyNumberFormat="1" applyFont="1" applyFill="1" applyBorder="1" applyAlignment="1">
      <alignment horizontal="center" wrapText="1"/>
    </xf>
    <xf numFmtId="165" fontId="4" fillId="3" borderId="2" xfId="0" applyNumberFormat="1" applyFont="1" applyFill="1" applyBorder="1" applyAlignment="1">
      <alignment horizontal="center" wrapText="1"/>
    </xf>
    <xf numFmtId="165" fontId="4" fillId="3" borderId="2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70" fontId="4" fillId="3" borderId="1" xfId="0" applyNumberFormat="1" applyFont="1" applyFill="1" applyBorder="1" applyAlignment="1">
      <alignment horizontal="center"/>
    </xf>
    <xf numFmtId="170" fontId="4" fillId="3" borderId="1" xfId="0" applyNumberFormat="1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wrapText="1"/>
    </xf>
    <xf numFmtId="0" fontId="0" fillId="3" borderId="0" xfId="0" applyFont="1" applyFill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8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7.33203125" defaultRowHeight="15.75" customHeight="1"/>
  <cols>
    <col min="1" max="1" width="15.44140625" customWidth="1"/>
    <col min="2" max="2" width="14.88671875" customWidth="1"/>
    <col min="3" max="3" width="4.109375" customWidth="1"/>
    <col min="4" max="4" width="20" customWidth="1"/>
    <col min="5" max="5" width="8.6640625" customWidth="1"/>
    <col min="6" max="6" width="5.33203125" customWidth="1"/>
    <col min="7" max="7" width="12.5546875" customWidth="1"/>
    <col min="8" max="8" width="27.6640625" customWidth="1"/>
    <col min="9" max="9" width="5.109375" customWidth="1"/>
    <col min="10" max="10" width="9.33203125" customWidth="1"/>
    <col min="11" max="11" width="13.33203125" customWidth="1"/>
    <col min="12" max="13" width="9.6640625" customWidth="1"/>
    <col min="14" max="15" width="11" customWidth="1"/>
    <col min="16" max="16" width="10.44140625" customWidth="1"/>
    <col min="17" max="17" width="12.33203125" customWidth="1"/>
    <col min="18" max="18" width="9.109375" customWidth="1"/>
    <col min="19" max="19" width="10.33203125" customWidth="1"/>
    <col min="20" max="20" width="9" customWidth="1"/>
    <col min="21" max="21" width="8.33203125" customWidth="1"/>
    <col min="22" max="25" width="9.5546875" customWidth="1"/>
  </cols>
  <sheetData>
    <row r="1" spans="1:25" ht="33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8" t="s">
        <v>15</v>
      </c>
      <c r="Q1" s="2" t="s">
        <v>16</v>
      </c>
      <c r="R1" s="9" t="s">
        <v>17</v>
      </c>
      <c r="S1" s="2" t="s">
        <v>18</v>
      </c>
      <c r="T1" s="8" t="s">
        <v>19</v>
      </c>
      <c r="U1" s="8" t="s">
        <v>20</v>
      </c>
      <c r="V1" s="8" t="s">
        <v>21</v>
      </c>
      <c r="W1" s="8"/>
      <c r="X1" s="8"/>
      <c r="Y1" s="8"/>
    </row>
    <row r="2" spans="1:25" ht="12" customHeight="1">
      <c r="A2" s="10" t="s">
        <v>22</v>
      </c>
      <c r="B2" s="11" t="s">
        <v>23</v>
      </c>
      <c r="C2" s="12"/>
      <c r="D2" s="11" t="s">
        <v>24</v>
      </c>
      <c r="E2" s="11" t="s">
        <v>25</v>
      </c>
      <c r="F2" s="13">
        <v>93151</v>
      </c>
      <c r="G2" s="14" t="s">
        <v>26</v>
      </c>
      <c r="H2" s="15" t="s">
        <v>27</v>
      </c>
      <c r="I2" s="16">
        <v>32344</v>
      </c>
      <c r="J2" s="17">
        <v>43348</v>
      </c>
      <c r="K2" s="18">
        <v>43348</v>
      </c>
      <c r="L2" s="19">
        <v>43713</v>
      </c>
      <c r="M2" s="20" t="s">
        <v>28</v>
      </c>
      <c r="N2" s="10" t="s">
        <v>29</v>
      </c>
      <c r="O2" s="10" t="s">
        <v>30</v>
      </c>
      <c r="P2" s="21">
        <v>42586</v>
      </c>
      <c r="Q2" s="22"/>
      <c r="R2" s="23"/>
      <c r="S2" s="24"/>
      <c r="T2" s="23"/>
      <c r="U2" s="25"/>
      <c r="V2" s="26"/>
      <c r="W2" s="25"/>
      <c r="X2" s="26"/>
      <c r="Y2" s="26"/>
    </row>
    <row r="3" spans="1:25" ht="12" customHeight="1">
      <c r="A3" s="27" t="s">
        <v>31</v>
      </c>
      <c r="B3" s="28" t="s">
        <v>32</v>
      </c>
      <c r="C3" s="12" t="s">
        <v>28</v>
      </c>
      <c r="D3" s="11" t="s">
        <v>33</v>
      </c>
      <c r="E3" s="28" t="s">
        <v>34</v>
      </c>
      <c r="F3" s="13">
        <v>93591</v>
      </c>
      <c r="G3" s="14">
        <v>6612099433</v>
      </c>
      <c r="H3" s="29" t="s">
        <v>35</v>
      </c>
      <c r="I3" s="30">
        <v>43048</v>
      </c>
      <c r="J3" s="17">
        <v>42705</v>
      </c>
      <c r="K3" s="31">
        <v>43524</v>
      </c>
      <c r="L3" s="19">
        <v>43800</v>
      </c>
      <c r="M3" s="32" t="s">
        <v>36</v>
      </c>
      <c r="N3" s="33" t="s">
        <v>37</v>
      </c>
      <c r="O3" s="34" t="s">
        <v>38</v>
      </c>
      <c r="P3" s="21">
        <v>41794</v>
      </c>
      <c r="Q3" s="22"/>
      <c r="R3" s="23"/>
      <c r="S3" s="24"/>
      <c r="T3" s="23"/>
      <c r="U3" s="25"/>
      <c r="V3" s="26"/>
      <c r="W3" s="25"/>
      <c r="X3" s="26"/>
      <c r="Y3" s="26"/>
    </row>
    <row r="4" spans="1:25" ht="12" customHeight="1">
      <c r="A4" s="35" t="s">
        <v>39</v>
      </c>
      <c r="B4" s="36" t="s">
        <v>40</v>
      </c>
      <c r="C4" s="36" t="s">
        <v>28</v>
      </c>
      <c r="D4" s="36" t="s">
        <v>41</v>
      </c>
      <c r="E4" s="36" t="s">
        <v>42</v>
      </c>
      <c r="F4" s="37">
        <v>93552</v>
      </c>
      <c r="G4" s="38" t="s">
        <v>43</v>
      </c>
      <c r="H4" s="39" t="s">
        <v>44</v>
      </c>
      <c r="I4" s="40">
        <v>42056</v>
      </c>
      <c r="J4" s="41">
        <v>42095</v>
      </c>
      <c r="K4" s="42">
        <v>43268</v>
      </c>
      <c r="L4" s="19">
        <v>43556</v>
      </c>
      <c r="M4" s="43" t="s">
        <v>36</v>
      </c>
      <c r="N4" s="44" t="s">
        <v>45</v>
      </c>
      <c r="O4" s="44" t="s">
        <v>46</v>
      </c>
      <c r="P4" s="41">
        <v>41412</v>
      </c>
      <c r="Q4" s="44" t="s">
        <v>47</v>
      </c>
      <c r="R4" s="45">
        <v>42460</v>
      </c>
      <c r="S4" s="46"/>
      <c r="T4" s="46"/>
      <c r="U4" s="47"/>
      <c r="V4" s="48"/>
      <c r="W4" s="48"/>
      <c r="X4" s="48"/>
      <c r="Y4" s="48"/>
    </row>
    <row r="5" spans="1:25" ht="12" customHeight="1">
      <c r="A5" s="35" t="s">
        <v>48</v>
      </c>
      <c r="B5" s="36" t="s">
        <v>49</v>
      </c>
      <c r="C5" s="36"/>
      <c r="D5" s="36" t="s">
        <v>50</v>
      </c>
      <c r="E5" s="36" t="s">
        <v>42</v>
      </c>
      <c r="F5" s="37">
        <v>93551</v>
      </c>
      <c r="G5" s="38" t="s">
        <v>51</v>
      </c>
      <c r="H5" s="39" t="s">
        <v>52</v>
      </c>
      <c r="I5" s="40">
        <v>43807</v>
      </c>
      <c r="J5" s="41">
        <v>43502</v>
      </c>
      <c r="K5" s="42">
        <v>43502</v>
      </c>
      <c r="L5" s="19">
        <v>43867</v>
      </c>
      <c r="M5" s="43" t="s">
        <v>36</v>
      </c>
      <c r="N5" s="44" t="s">
        <v>53</v>
      </c>
      <c r="O5" s="44" t="s">
        <v>54</v>
      </c>
      <c r="P5" s="41">
        <v>43168</v>
      </c>
      <c r="Q5" s="44"/>
      <c r="R5" s="45"/>
      <c r="S5" s="46"/>
      <c r="T5" s="46"/>
      <c r="U5" s="47"/>
      <c r="V5" s="48"/>
      <c r="W5" s="48"/>
      <c r="X5" s="48"/>
      <c r="Y5" s="48"/>
    </row>
    <row r="6" spans="1:25" ht="12" customHeight="1">
      <c r="A6" s="49" t="s">
        <v>55</v>
      </c>
      <c r="B6" s="50" t="s">
        <v>56</v>
      </c>
      <c r="C6" s="50" t="s">
        <v>28</v>
      </c>
      <c r="D6" s="50" t="s">
        <v>57</v>
      </c>
      <c r="E6" s="50" t="s">
        <v>58</v>
      </c>
      <c r="F6" s="51">
        <v>93536</v>
      </c>
      <c r="G6" s="52" t="s">
        <v>59</v>
      </c>
      <c r="H6" s="53" t="s">
        <v>60</v>
      </c>
      <c r="I6" s="54">
        <v>41927</v>
      </c>
      <c r="J6" s="55">
        <v>43145</v>
      </c>
      <c r="K6" s="56">
        <v>43145</v>
      </c>
      <c r="L6" s="57">
        <v>43510</v>
      </c>
      <c r="M6" s="58" t="s">
        <v>61</v>
      </c>
      <c r="N6" s="50" t="s">
        <v>62</v>
      </c>
      <c r="O6" s="50" t="s">
        <v>63</v>
      </c>
      <c r="P6" s="50">
        <v>41555</v>
      </c>
      <c r="Q6" s="50" t="s">
        <v>64</v>
      </c>
      <c r="R6" s="59">
        <v>42367</v>
      </c>
      <c r="S6" s="60"/>
      <c r="T6" s="61"/>
      <c r="U6" s="62"/>
      <c r="V6" s="60"/>
      <c r="W6" s="60"/>
      <c r="X6" s="60"/>
      <c r="Y6" s="60"/>
    </row>
    <row r="7" spans="1:25" ht="12" customHeight="1">
      <c r="A7" s="49" t="s">
        <v>65</v>
      </c>
      <c r="B7" s="50" t="s">
        <v>66</v>
      </c>
      <c r="C7" s="50" t="s">
        <v>28</v>
      </c>
      <c r="D7" s="50" t="s">
        <v>67</v>
      </c>
      <c r="E7" s="50" t="s">
        <v>68</v>
      </c>
      <c r="F7" s="51">
        <v>93552</v>
      </c>
      <c r="G7" s="52" t="s">
        <v>69</v>
      </c>
      <c r="H7" s="53" t="s">
        <v>70</v>
      </c>
      <c r="I7" s="54">
        <v>42364</v>
      </c>
      <c r="J7" s="55">
        <v>42165</v>
      </c>
      <c r="K7" s="55">
        <v>42859</v>
      </c>
      <c r="L7" s="55">
        <v>43224</v>
      </c>
      <c r="M7" s="58" t="s">
        <v>61</v>
      </c>
      <c r="N7" s="49" t="s">
        <v>71</v>
      </c>
      <c r="O7" s="49" t="s">
        <v>55</v>
      </c>
      <c r="P7" s="56">
        <v>41113</v>
      </c>
      <c r="Q7" s="49"/>
      <c r="R7" s="59"/>
      <c r="S7" s="60"/>
      <c r="T7" s="60"/>
      <c r="U7" s="62"/>
      <c r="V7" s="63"/>
      <c r="W7" s="63"/>
      <c r="X7" s="63"/>
      <c r="Y7" s="63"/>
    </row>
    <row r="8" spans="1:25" ht="12" customHeight="1">
      <c r="A8" s="44" t="s">
        <v>65</v>
      </c>
      <c r="B8" s="36" t="s">
        <v>72</v>
      </c>
      <c r="C8" s="36"/>
      <c r="D8" s="36" t="s">
        <v>73</v>
      </c>
      <c r="E8" s="36" t="s">
        <v>74</v>
      </c>
      <c r="F8" s="37">
        <v>93551</v>
      </c>
      <c r="G8" s="38" t="s">
        <v>75</v>
      </c>
      <c r="H8" s="39" t="s">
        <v>76</v>
      </c>
      <c r="I8" s="40">
        <v>42606</v>
      </c>
      <c r="J8" s="41">
        <v>42492</v>
      </c>
      <c r="K8" s="41">
        <v>43329</v>
      </c>
      <c r="L8" s="41">
        <v>43587</v>
      </c>
      <c r="M8" s="64" t="s">
        <v>61</v>
      </c>
      <c r="N8" s="44" t="s">
        <v>77</v>
      </c>
      <c r="O8" s="44" t="s">
        <v>78</v>
      </c>
      <c r="P8" s="17">
        <v>41929</v>
      </c>
      <c r="Q8" s="44"/>
      <c r="R8" s="45"/>
      <c r="S8" s="46"/>
      <c r="T8" s="46"/>
      <c r="U8" s="47"/>
      <c r="V8" s="48"/>
      <c r="W8" s="48"/>
      <c r="X8" s="48"/>
      <c r="Y8" s="48"/>
    </row>
    <row r="9" spans="1:25" ht="12" customHeight="1">
      <c r="A9" s="44" t="s">
        <v>79</v>
      </c>
      <c r="B9" s="36" t="s">
        <v>80</v>
      </c>
      <c r="C9" s="36" t="s">
        <v>28</v>
      </c>
      <c r="D9" s="36" t="s">
        <v>81</v>
      </c>
      <c r="E9" s="36" t="s">
        <v>42</v>
      </c>
      <c r="F9" s="65"/>
      <c r="G9" s="38" t="s">
        <v>82</v>
      </c>
      <c r="H9" s="39" t="s">
        <v>83</v>
      </c>
      <c r="I9" s="40">
        <v>42735</v>
      </c>
      <c r="J9" s="41">
        <v>41920</v>
      </c>
      <c r="K9" s="41">
        <v>43417</v>
      </c>
      <c r="L9" s="41">
        <v>43746</v>
      </c>
      <c r="M9" s="66" t="s">
        <v>84</v>
      </c>
      <c r="N9" s="44" t="s">
        <v>85</v>
      </c>
      <c r="O9" s="44" t="s">
        <v>86</v>
      </c>
      <c r="P9" s="17">
        <v>40456</v>
      </c>
      <c r="Q9" s="44" t="s">
        <v>87</v>
      </c>
      <c r="R9" s="45">
        <v>41090</v>
      </c>
      <c r="S9" s="46"/>
      <c r="T9" s="46"/>
      <c r="U9" s="47"/>
      <c r="V9" s="48"/>
      <c r="W9" s="48"/>
      <c r="X9" s="48"/>
      <c r="Y9" s="48"/>
    </row>
    <row r="10" spans="1:25" ht="12" customHeight="1">
      <c r="A10" s="44" t="s">
        <v>88</v>
      </c>
      <c r="B10" s="36" t="s">
        <v>89</v>
      </c>
      <c r="C10" s="36"/>
      <c r="D10" s="36" t="s">
        <v>90</v>
      </c>
      <c r="E10" s="36" t="s">
        <v>58</v>
      </c>
      <c r="F10" s="37">
        <v>93534</v>
      </c>
      <c r="G10" s="38" t="s">
        <v>91</v>
      </c>
      <c r="H10" s="39" t="s">
        <v>92</v>
      </c>
      <c r="I10" s="67">
        <v>43189</v>
      </c>
      <c r="J10" s="41">
        <v>43411</v>
      </c>
      <c r="K10" s="41">
        <v>43411</v>
      </c>
      <c r="L10" s="41">
        <v>43776</v>
      </c>
      <c r="M10" s="66" t="s">
        <v>28</v>
      </c>
      <c r="N10" s="44" t="s">
        <v>93</v>
      </c>
      <c r="O10" s="44" t="s">
        <v>94</v>
      </c>
      <c r="P10" s="41">
        <v>43125</v>
      </c>
      <c r="Q10" s="44" t="s">
        <v>95</v>
      </c>
      <c r="R10" s="45">
        <v>43125</v>
      </c>
      <c r="S10" s="46"/>
      <c r="T10" s="46"/>
      <c r="U10" s="47"/>
      <c r="V10" s="48"/>
      <c r="W10" s="48"/>
      <c r="X10" s="48"/>
      <c r="Y10" s="48"/>
    </row>
    <row r="11" spans="1:25" ht="12" customHeight="1">
      <c r="A11" s="44" t="s">
        <v>96</v>
      </c>
      <c r="B11" s="36" t="s">
        <v>97</v>
      </c>
      <c r="C11" s="36" t="s">
        <v>28</v>
      </c>
      <c r="D11" s="36" t="s">
        <v>98</v>
      </c>
      <c r="E11" s="36" t="s">
        <v>42</v>
      </c>
      <c r="F11" s="37">
        <v>93550</v>
      </c>
      <c r="G11" s="38" t="s">
        <v>99</v>
      </c>
      <c r="H11" s="39" t="s">
        <v>100</v>
      </c>
      <c r="I11" s="67">
        <v>42413</v>
      </c>
      <c r="J11" s="41">
        <v>41994</v>
      </c>
      <c r="K11" s="41">
        <v>43523</v>
      </c>
      <c r="L11" s="41">
        <v>43820</v>
      </c>
      <c r="M11" s="66" t="s">
        <v>84</v>
      </c>
      <c r="N11" s="44" t="s">
        <v>101</v>
      </c>
      <c r="O11" s="44" t="s">
        <v>102</v>
      </c>
      <c r="P11" s="41">
        <v>41398</v>
      </c>
      <c r="Q11" s="68"/>
      <c r="R11" s="69"/>
      <c r="S11" s="46"/>
      <c r="T11" s="46"/>
      <c r="U11" s="47"/>
      <c r="V11" s="48"/>
      <c r="W11" s="48"/>
      <c r="X11" s="48"/>
      <c r="Y11" s="48"/>
    </row>
    <row r="12" spans="1:25" ht="21.75" customHeight="1">
      <c r="A12" s="44" t="s">
        <v>103</v>
      </c>
      <c r="B12" s="36" t="s">
        <v>95</v>
      </c>
      <c r="C12" s="39"/>
      <c r="D12" s="36" t="s">
        <v>104</v>
      </c>
      <c r="E12" s="36" t="s">
        <v>105</v>
      </c>
      <c r="F12" s="37">
        <v>93536</v>
      </c>
      <c r="G12" s="38" t="s">
        <v>106</v>
      </c>
      <c r="H12" s="39" t="s">
        <v>107</v>
      </c>
      <c r="I12" s="40">
        <v>42526</v>
      </c>
      <c r="J12" s="41">
        <v>42477</v>
      </c>
      <c r="K12" s="70">
        <v>43169</v>
      </c>
      <c r="L12" s="41">
        <v>43572</v>
      </c>
      <c r="M12" s="71" t="s">
        <v>61</v>
      </c>
      <c r="N12" s="44" t="s">
        <v>108</v>
      </c>
      <c r="O12" s="44" t="s">
        <v>109</v>
      </c>
      <c r="P12" s="72">
        <v>41042</v>
      </c>
      <c r="Q12" s="44" t="s">
        <v>110</v>
      </c>
      <c r="R12" s="45">
        <v>42136</v>
      </c>
      <c r="S12" s="68"/>
      <c r="T12" s="73"/>
      <c r="U12" s="47"/>
      <c r="V12" s="48"/>
      <c r="W12" s="48"/>
      <c r="X12" s="48"/>
      <c r="Y12" s="48"/>
    </row>
    <row r="13" spans="1:25" ht="21.75" customHeight="1">
      <c r="A13" s="74" t="s">
        <v>111</v>
      </c>
      <c r="B13" s="75" t="s">
        <v>112</v>
      </c>
      <c r="D13" s="75" t="s">
        <v>113</v>
      </c>
      <c r="E13" s="75" t="s">
        <v>114</v>
      </c>
      <c r="F13" s="76">
        <v>93551</v>
      </c>
      <c r="G13" s="77">
        <v>9136878509</v>
      </c>
      <c r="H13" s="78" t="s">
        <v>115</v>
      </c>
      <c r="I13" s="79">
        <v>43267</v>
      </c>
      <c r="J13" s="80">
        <v>43222</v>
      </c>
      <c r="K13" s="80">
        <v>43222</v>
      </c>
      <c r="L13" s="80">
        <v>43587</v>
      </c>
      <c r="M13" s="71" t="s">
        <v>61</v>
      </c>
      <c r="N13" s="81" t="s">
        <v>116</v>
      </c>
      <c r="O13" s="82" t="s">
        <v>30</v>
      </c>
      <c r="P13" s="83">
        <v>43148</v>
      </c>
      <c r="Q13" s="44"/>
      <c r="R13" s="84"/>
      <c r="S13" s="68"/>
      <c r="T13" s="73"/>
      <c r="U13" s="47"/>
      <c r="V13" s="48"/>
      <c r="W13" s="48"/>
      <c r="X13" s="48"/>
      <c r="Y13" s="48"/>
    </row>
    <row r="14" spans="1:25" ht="21.75" customHeight="1">
      <c r="A14" s="44" t="s">
        <v>117</v>
      </c>
      <c r="B14" s="36" t="s">
        <v>118</v>
      </c>
      <c r="C14" s="39" t="s">
        <v>28</v>
      </c>
      <c r="D14" s="36" t="s">
        <v>119</v>
      </c>
      <c r="E14" s="36" t="s">
        <v>42</v>
      </c>
      <c r="F14" s="37">
        <v>93551</v>
      </c>
      <c r="G14" s="38">
        <v>5624129260</v>
      </c>
      <c r="H14" s="39" t="s">
        <v>120</v>
      </c>
      <c r="I14" s="40">
        <v>42951</v>
      </c>
      <c r="J14" s="41">
        <v>42732</v>
      </c>
      <c r="K14" s="70">
        <v>43466</v>
      </c>
      <c r="L14" s="41">
        <v>43827</v>
      </c>
      <c r="M14" s="36" t="s">
        <v>84</v>
      </c>
      <c r="N14" s="44" t="s">
        <v>121</v>
      </c>
      <c r="O14" s="44" t="s">
        <v>122</v>
      </c>
      <c r="P14" s="72">
        <v>41990</v>
      </c>
      <c r="Q14" s="74" t="s">
        <v>123</v>
      </c>
      <c r="R14" s="85">
        <v>42959</v>
      </c>
      <c r="S14" s="68"/>
      <c r="T14" s="73"/>
      <c r="U14" s="47"/>
      <c r="V14" s="48"/>
      <c r="W14" s="48"/>
      <c r="X14" s="48"/>
      <c r="Y14" s="48"/>
    </row>
    <row r="15" spans="1:25" ht="21.75" customHeight="1">
      <c r="A15" s="74" t="s">
        <v>124</v>
      </c>
      <c r="B15" s="75" t="s">
        <v>125</v>
      </c>
      <c r="D15" s="75" t="s">
        <v>126</v>
      </c>
      <c r="E15" s="75" t="s">
        <v>58</v>
      </c>
      <c r="F15" s="76">
        <v>93535</v>
      </c>
      <c r="G15" s="77">
        <v>6619447512</v>
      </c>
      <c r="H15" s="78" t="s">
        <v>127</v>
      </c>
      <c r="I15" s="79">
        <v>43136</v>
      </c>
      <c r="J15" s="80">
        <v>43257</v>
      </c>
      <c r="K15" s="80">
        <v>43257</v>
      </c>
      <c r="L15" s="80">
        <v>43622</v>
      </c>
      <c r="M15" s="86" t="s">
        <v>61</v>
      </c>
      <c r="N15" s="81" t="s">
        <v>128</v>
      </c>
      <c r="O15" s="82" t="s">
        <v>129</v>
      </c>
      <c r="P15" s="83">
        <v>43220</v>
      </c>
      <c r="Q15" s="87"/>
      <c r="R15" s="85"/>
      <c r="S15" s="68"/>
      <c r="T15" s="73"/>
      <c r="U15" s="47"/>
      <c r="V15" s="48"/>
      <c r="W15" s="48"/>
      <c r="X15" s="48"/>
      <c r="Y15" s="48"/>
    </row>
    <row r="16" spans="1:25" ht="21.75" customHeight="1">
      <c r="A16" s="88" t="s">
        <v>130</v>
      </c>
      <c r="B16" s="89" t="s">
        <v>131</v>
      </c>
      <c r="D16" s="89" t="s">
        <v>132</v>
      </c>
      <c r="E16" s="89" t="s">
        <v>42</v>
      </c>
      <c r="F16" s="90">
        <v>93552</v>
      </c>
      <c r="G16" s="91" t="s">
        <v>133</v>
      </c>
      <c r="H16" s="92" t="s">
        <v>134</v>
      </c>
      <c r="I16" s="93">
        <v>32351</v>
      </c>
      <c r="J16" s="80">
        <v>43376</v>
      </c>
      <c r="K16" s="80">
        <v>43376</v>
      </c>
      <c r="L16" s="80">
        <v>43741</v>
      </c>
      <c r="M16" s="94" t="s">
        <v>28</v>
      </c>
      <c r="N16" s="95" t="s">
        <v>135</v>
      </c>
      <c r="O16" s="95" t="s">
        <v>136</v>
      </c>
      <c r="P16" s="96">
        <v>42133</v>
      </c>
      <c r="Q16" s="95" t="s">
        <v>137</v>
      </c>
      <c r="R16" s="97">
        <v>42979</v>
      </c>
      <c r="S16" s="68"/>
      <c r="T16" s="73"/>
      <c r="U16" s="47"/>
      <c r="V16" s="48"/>
      <c r="W16" s="48"/>
      <c r="X16" s="48"/>
      <c r="Y16" s="48"/>
    </row>
    <row r="17" spans="1:25" ht="21.75" customHeight="1">
      <c r="A17" s="88" t="s">
        <v>138</v>
      </c>
      <c r="B17" s="89" t="s">
        <v>139</v>
      </c>
      <c r="D17" s="89" t="s">
        <v>140</v>
      </c>
      <c r="E17" s="89" t="s">
        <v>42</v>
      </c>
      <c r="F17" s="90">
        <v>93551</v>
      </c>
      <c r="G17" s="91" t="s">
        <v>141</v>
      </c>
      <c r="H17" s="92" t="s">
        <v>142</v>
      </c>
      <c r="I17" s="93">
        <v>43581</v>
      </c>
      <c r="J17" s="80">
        <v>43502</v>
      </c>
      <c r="K17" s="80">
        <v>43502</v>
      </c>
      <c r="L17" s="80">
        <v>43867</v>
      </c>
      <c r="M17" s="94" t="s">
        <v>28</v>
      </c>
      <c r="N17" s="95" t="s">
        <v>45</v>
      </c>
      <c r="O17" s="95" t="s">
        <v>143</v>
      </c>
      <c r="P17" s="96">
        <v>42476</v>
      </c>
      <c r="Q17" s="95" t="s">
        <v>144</v>
      </c>
      <c r="R17" s="97">
        <v>42991</v>
      </c>
      <c r="S17" s="68"/>
      <c r="T17" s="73"/>
      <c r="U17" s="47"/>
      <c r="V17" s="48"/>
      <c r="W17" s="48"/>
      <c r="X17" s="48"/>
      <c r="Y17" s="48"/>
    </row>
    <row r="18" spans="1:25" ht="21.75" customHeight="1">
      <c r="A18" s="74" t="s">
        <v>145</v>
      </c>
      <c r="B18" s="75" t="s">
        <v>146</v>
      </c>
      <c r="D18" s="75" t="s">
        <v>147</v>
      </c>
      <c r="E18" s="75" t="s">
        <v>42</v>
      </c>
      <c r="F18" s="76">
        <v>93551</v>
      </c>
      <c r="G18" s="77">
        <v>3104691313</v>
      </c>
      <c r="H18" s="78" t="s">
        <v>148</v>
      </c>
      <c r="I18" s="79">
        <v>43336</v>
      </c>
      <c r="J18" s="80">
        <v>43138</v>
      </c>
      <c r="K18" s="80">
        <v>43138</v>
      </c>
      <c r="L18" s="80">
        <v>43503</v>
      </c>
      <c r="M18" s="98" t="s">
        <v>61</v>
      </c>
      <c r="N18" s="81" t="s">
        <v>149</v>
      </c>
      <c r="O18" s="82" t="s">
        <v>149</v>
      </c>
      <c r="P18" s="83">
        <v>39048</v>
      </c>
      <c r="Q18" s="82" t="s">
        <v>150</v>
      </c>
      <c r="R18" s="99">
        <v>43044</v>
      </c>
      <c r="S18" s="68"/>
      <c r="T18" s="73"/>
      <c r="U18" s="47"/>
      <c r="V18" s="48"/>
      <c r="W18" s="48"/>
      <c r="X18" s="48"/>
      <c r="Y18" s="48"/>
    </row>
    <row r="19" spans="1:25" ht="21.75" customHeight="1">
      <c r="A19" s="88" t="s">
        <v>151</v>
      </c>
      <c r="B19" s="89" t="s">
        <v>152</v>
      </c>
      <c r="D19" s="89" t="s">
        <v>153</v>
      </c>
      <c r="E19" s="89" t="s">
        <v>42</v>
      </c>
      <c r="F19" s="90">
        <v>93550</v>
      </c>
      <c r="G19" s="91" t="s">
        <v>154</v>
      </c>
      <c r="H19" s="92" t="s">
        <v>155</v>
      </c>
      <c r="I19" s="93">
        <v>32694</v>
      </c>
      <c r="J19" s="80">
        <v>43502</v>
      </c>
      <c r="K19" s="80">
        <v>43502</v>
      </c>
      <c r="L19" s="80">
        <v>43867</v>
      </c>
      <c r="M19" s="94" t="s">
        <v>28</v>
      </c>
      <c r="N19" s="95" t="s">
        <v>156</v>
      </c>
      <c r="O19" s="95" t="s">
        <v>157</v>
      </c>
      <c r="P19" s="96">
        <v>41926</v>
      </c>
      <c r="Q19" s="95" t="s">
        <v>158</v>
      </c>
      <c r="R19" s="97">
        <v>43249</v>
      </c>
      <c r="S19" s="68"/>
      <c r="T19" s="73"/>
      <c r="U19" s="47"/>
      <c r="V19" s="48"/>
      <c r="W19" s="48"/>
      <c r="X19" s="48"/>
      <c r="Y19" s="48"/>
    </row>
    <row r="20" spans="1:25" ht="21.75" customHeight="1">
      <c r="A20" s="49" t="s">
        <v>159</v>
      </c>
      <c r="B20" s="50" t="s">
        <v>160</v>
      </c>
      <c r="C20" s="53"/>
      <c r="D20" s="50" t="s">
        <v>161</v>
      </c>
      <c r="E20" s="50" t="s">
        <v>58</v>
      </c>
      <c r="F20" s="51">
        <v>93536</v>
      </c>
      <c r="G20" s="52">
        <v>6616444266</v>
      </c>
      <c r="H20" s="53" t="s">
        <v>162</v>
      </c>
      <c r="I20" s="54">
        <v>42830</v>
      </c>
      <c r="J20" s="55">
        <v>43018</v>
      </c>
      <c r="K20" s="100">
        <v>43018</v>
      </c>
      <c r="L20" s="57">
        <v>43383</v>
      </c>
      <c r="M20" s="58" t="s">
        <v>61</v>
      </c>
      <c r="N20" s="49" t="s">
        <v>163</v>
      </c>
      <c r="O20" s="49" t="s">
        <v>123</v>
      </c>
      <c r="P20" s="101">
        <v>41587</v>
      </c>
      <c r="Q20" s="49" t="s">
        <v>164</v>
      </c>
      <c r="R20" s="59">
        <v>42457</v>
      </c>
      <c r="S20" s="102"/>
      <c r="T20" s="103"/>
      <c r="U20" s="62"/>
      <c r="V20" s="63"/>
      <c r="W20" s="63"/>
      <c r="X20" s="63"/>
      <c r="Y20" s="63"/>
    </row>
    <row r="21" spans="1:25" ht="16.5" customHeight="1">
      <c r="A21" s="35" t="s">
        <v>165</v>
      </c>
      <c r="B21" s="43" t="s">
        <v>166</v>
      </c>
      <c r="C21" s="39"/>
      <c r="D21" s="104" t="s">
        <v>167</v>
      </c>
      <c r="E21" s="105" t="s">
        <v>42</v>
      </c>
      <c r="F21" s="106"/>
      <c r="G21" s="107" t="s">
        <v>168</v>
      </c>
      <c r="H21" s="108" t="s">
        <v>169</v>
      </c>
      <c r="I21" s="109">
        <v>43212</v>
      </c>
      <c r="J21" s="19">
        <v>43411</v>
      </c>
      <c r="K21" s="110">
        <v>43411</v>
      </c>
      <c r="L21" s="19">
        <v>43776</v>
      </c>
      <c r="M21" s="111" t="s">
        <v>28</v>
      </c>
      <c r="N21" s="35" t="s">
        <v>170</v>
      </c>
      <c r="O21" s="35" t="s">
        <v>123</v>
      </c>
      <c r="P21" s="112">
        <v>43354</v>
      </c>
      <c r="Q21" s="113"/>
      <c r="R21" s="114"/>
      <c r="S21" s="35"/>
      <c r="T21" s="19"/>
      <c r="U21" s="115"/>
      <c r="V21" s="116"/>
      <c r="W21" s="116"/>
      <c r="X21" s="116"/>
      <c r="Y21" s="116"/>
    </row>
    <row r="22" spans="1:25" ht="16.5" customHeight="1">
      <c r="A22" s="35" t="s">
        <v>171</v>
      </c>
      <c r="B22" s="43" t="s">
        <v>172</v>
      </c>
      <c r="C22" s="39" t="s">
        <v>28</v>
      </c>
      <c r="D22" s="117" t="s">
        <v>173</v>
      </c>
      <c r="E22" s="118" t="s">
        <v>58</v>
      </c>
      <c r="F22" s="106">
        <v>93534</v>
      </c>
      <c r="G22" s="107">
        <v>6612092318</v>
      </c>
      <c r="H22" s="108" t="s">
        <v>174</v>
      </c>
      <c r="I22" s="109">
        <v>42224</v>
      </c>
      <c r="J22" s="19">
        <v>42221</v>
      </c>
      <c r="K22" s="110">
        <v>43340</v>
      </c>
      <c r="L22" s="19">
        <v>43682</v>
      </c>
      <c r="M22" s="111" t="s">
        <v>28</v>
      </c>
      <c r="N22" s="35" t="s">
        <v>175</v>
      </c>
      <c r="O22" s="35" t="s">
        <v>62</v>
      </c>
      <c r="P22" s="112">
        <v>42081</v>
      </c>
      <c r="Q22" s="113"/>
      <c r="R22" s="114"/>
      <c r="S22" s="35"/>
      <c r="T22" s="19"/>
      <c r="U22" s="115"/>
      <c r="V22" s="116"/>
      <c r="W22" s="116"/>
      <c r="X22" s="116"/>
      <c r="Y22" s="116"/>
    </row>
    <row r="23" spans="1:25" ht="23.4">
      <c r="A23" s="119" t="s">
        <v>176</v>
      </c>
      <c r="B23" s="118" t="s">
        <v>177</v>
      </c>
      <c r="D23" s="105" t="s">
        <v>178</v>
      </c>
      <c r="E23" s="120" t="s">
        <v>179</v>
      </c>
      <c r="F23" s="120">
        <v>93543</v>
      </c>
      <c r="G23" s="121">
        <v>6616233199</v>
      </c>
      <c r="H23" s="122" t="s">
        <v>180</v>
      </c>
      <c r="I23" s="123">
        <v>43287</v>
      </c>
      <c r="J23" s="80">
        <v>43194</v>
      </c>
      <c r="K23" s="80">
        <v>43561</v>
      </c>
      <c r="L23" s="80">
        <v>43925</v>
      </c>
      <c r="M23" s="94" t="s">
        <v>84</v>
      </c>
      <c r="N23" s="124" t="s">
        <v>181</v>
      </c>
      <c r="O23" s="125" t="s">
        <v>182</v>
      </c>
      <c r="P23" s="126">
        <v>42368</v>
      </c>
      <c r="Q23" s="19">
        <v>43545</v>
      </c>
      <c r="R23" s="114"/>
      <c r="S23" s="35"/>
      <c r="T23" s="19"/>
      <c r="U23" s="115"/>
      <c r="V23" s="116"/>
      <c r="W23" s="116"/>
      <c r="X23" s="116"/>
      <c r="Y23" s="116"/>
    </row>
    <row r="24" spans="1:25" ht="13.2">
      <c r="A24" s="113" t="s">
        <v>183</v>
      </c>
      <c r="B24" s="43" t="s">
        <v>184</v>
      </c>
      <c r="C24" s="39" t="s">
        <v>28</v>
      </c>
      <c r="D24" s="127" t="s">
        <v>185</v>
      </c>
      <c r="E24" s="127" t="s">
        <v>42</v>
      </c>
      <c r="F24" s="128">
        <v>93552</v>
      </c>
      <c r="G24" s="129">
        <v>3237426814</v>
      </c>
      <c r="H24" s="130" t="s">
        <v>186</v>
      </c>
      <c r="I24" s="131">
        <v>42951</v>
      </c>
      <c r="J24" s="132">
        <v>42808</v>
      </c>
      <c r="K24" s="110">
        <v>43567</v>
      </c>
      <c r="L24" s="19">
        <v>43904</v>
      </c>
      <c r="M24" s="64" t="s">
        <v>28</v>
      </c>
      <c r="N24" s="113" t="s">
        <v>187</v>
      </c>
      <c r="O24" s="113" t="s">
        <v>188</v>
      </c>
      <c r="P24" s="133">
        <v>41223</v>
      </c>
      <c r="Q24" s="113" t="s">
        <v>189</v>
      </c>
      <c r="R24" s="114">
        <v>41944</v>
      </c>
      <c r="S24" s="134" t="s">
        <v>190</v>
      </c>
      <c r="T24" s="135">
        <v>43180</v>
      </c>
      <c r="U24" s="115"/>
      <c r="V24" s="116"/>
      <c r="W24" s="116"/>
      <c r="X24" s="116"/>
      <c r="Y24" s="116"/>
    </row>
    <row r="25" spans="1:25" ht="23.4">
      <c r="A25" s="136" t="s">
        <v>191</v>
      </c>
      <c r="B25" s="137" t="s">
        <v>192</v>
      </c>
      <c r="C25" s="138"/>
      <c r="D25" s="139" t="s">
        <v>193</v>
      </c>
      <c r="E25" s="137" t="s">
        <v>58</v>
      </c>
      <c r="F25" s="137">
        <v>93536</v>
      </c>
      <c r="G25" s="140">
        <v>7186908225</v>
      </c>
      <c r="H25" s="141" t="s">
        <v>194</v>
      </c>
      <c r="I25" s="142">
        <v>42977</v>
      </c>
      <c r="J25" s="143">
        <v>42949</v>
      </c>
      <c r="K25" s="143">
        <v>42949</v>
      </c>
      <c r="L25" s="144" t="s">
        <v>61</v>
      </c>
      <c r="M25" s="50" t="s">
        <v>28</v>
      </c>
      <c r="N25" s="145" t="s">
        <v>45</v>
      </c>
      <c r="O25" s="146" t="s">
        <v>93</v>
      </c>
      <c r="P25" s="147">
        <v>42867</v>
      </c>
      <c r="Q25" s="102"/>
      <c r="R25" s="148"/>
      <c r="S25" s="49"/>
      <c r="T25" s="55"/>
      <c r="U25" s="62"/>
      <c r="V25" s="63"/>
      <c r="W25" s="63"/>
      <c r="X25" s="63"/>
      <c r="Y25" s="63"/>
    </row>
    <row r="26" spans="1:25" ht="13.5" customHeight="1">
      <c r="A26" s="35" t="s">
        <v>195</v>
      </c>
      <c r="B26" s="149" t="s">
        <v>196</v>
      </c>
      <c r="C26" s="150"/>
      <c r="D26" s="151" t="s">
        <v>197</v>
      </c>
      <c r="E26" s="149" t="s">
        <v>58</v>
      </c>
      <c r="F26" s="149">
        <v>93556</v>
      </c>
      <c r="G26" s="152" t="s">
        <v>198</v>
      </c>
      <c r="H26" s="153" t="s">
        <v>199</v>
      </c>
      <c r="I26" s="154">
        <v>43533</v>
      </c>
      <c r="J26" s="155">
        <v>43586</v>
      </c>
      <c r="K26" s="156">
        <v>43586</v>
      </c>
      <c r="L26" s="157">
        <v>43952</v>
      </c>
      <c r="M26" s="43" t="s">
        <v>28</v>
      </c>
      <c r="N26" s="158" t="s">
        <v>200</v>
      </c>
      <c r="O26" s="158" t="s">
        <v>201</v>
      </c>
      <c r="P26" s="159">
        <v>42263</v>
      </c>
      <c r="Q26" s="35" t="s">
        <v>202</v>
      </c>
      <c r="R26" s="160">
        <v>43294</v>
      </c>
      <c r="S26" s="113"/>
      <c r="T26" s="132"/>
      <c r="U26" s="47"/>
      <c r="V26" s="48"/>
      <c r="W26" s="48"/>
      <c r="X26" s="48"/>
      <c r="Y26" s="48"/>
    </row>
    <row r="27" spans="1:25" ht="13.5" customHeight="1">
      <c r="A27" s="35" t="s">
        <v>203</v>
      </c>
      <c r="B27" s="149" t="s">
        <v>204</v>
      </c>
      <c r="C27" s="150"/>
      <c r="D27" s="151" t="s">
        <v>205</v>
      </c>
      <c r="E27" s="149" t="s">
        <v>42</v>
      </c>
      <c r="F27" s="149">
        <v>93551</v>
      </c>
      <c r="G27" s="152" t="s">
        <v>206</v>
      </c>
      <c r="H27" s="153" t="s">
        <v>207</v>
      </c>
      <c r="I27" s="149" t="s">
        <v>208</v>
      </c>
      <c r="J27" s="155">
        <v>43474</v>
      </c>
      <c r="K27" s="156">
        <v>43474</v>
      </c>
      <c r="L27" s="157">
        <v>43839</v>
      </c>
      <c r="M27" s="43" t="s">
        <v>28</v>
      </c>
      <c r="N27" s="158" t="s">
        <v>209</v>
      </c>
      <c r="O27" s="158" t="s">
        <v>210</v>
      </c>
      <c r="P27" s="159">
        <v>43410</v>
      </c>
      <c r="Q27" s="35"/>
      <c r="R27" s="160"/>
      <c r="S27" s="113"/>
      <c r="T27" s="132"/>
      <c r="U27" s="47"/>
      <c r="V27" s="48"/>
      <c r="W27" s="48"/>
      <c r="X27" s="48"/>
      <c r="Y27" s="48"/>
    </row>
    <row r="28" spans="1:25" ht="13.5" customHeight="1">
      <c r="A28" s="35" t="s">
        <v>211</v>
      </c>
      <c r="B28" s="149" t="s">
        <v>212</v>
      </c>
      <c r="C28" s="150"/>
      <c r="D28" s="151" t="s">
        <v>213</v>
      </c>
      <c r="E28" s="149" t="s">
        <v>58</v>
      </c>
      <c r="F28" s="149">
        <v>93536</v>
      </c>
      <c r="G28" s="152" t="s">
        <v>214</v>
      </c>
      <c r="H28" s="153" t="s">
        <v>215</v>
      </c>
      <c r="I28" s="161">
        <v>30297</v>
      </c>
      <c r="J28" s="155">
        <v>43411</v>
      </c>
      <c r="K28" s="162">
        <v>43411</v>
      </c>
      <c r="L28" s="157">
        <v>43776</v>
      </c>
      <c r="M28" s="43" t="s">
        <v>28</v>
      </c>
      <c r="N28" s="158" t="s">
        <v>216</v>
      </c>
      <c r="O28" s="158" t="s">
        <v>217</v>
      </c>
      <c r="P28" s="159">
        <v>42524</v>
      </c>
      <c r="Q28" s="35"/>
      <c r="R28" s="160"/>
      <c r="S28" s="113"/>
      <c r="T28" s="132"/>
      <c r="U28" s="47"/>
      <c r="V28" s="48"/>
      <c r="W28" s="48"/>
      <c r="X28" s="48"/>
      <c r="Y28" s="48"/>
    </row>
    <row r="29" spans="1:25" ht="13.5" customHeight="1">
      <c r="A29" s="44" t="s">
        <v>211</v>
      </c>
      <c r="B29" s="36" t="s">
        <v>218</v>
      </c>
      <c r="C29" s="36"/>
      <c r="D29" s="163" t="s">
        <v>219</v>
      </c>
      <c r="E29" s="36" t="s">
        <v>58</v>
      </c>
      <c r="F29" s="36">
        <v>93536</v>
      </c>
      <c r="G29" s="38">
        <v>8438190248</v>
      </c>
      <c r="H29" s="164" t="s">
        <v>220</v>
      </c>
      <c r="I29" s="40">
        <v>42891</v>
      </c>
      <c r="J29" s="41">
        <v>43040</v>
      </c>
      <c r="K29" s="70">
        <v>43411</v>
      </c>
      <c r="L29" s="71" t="s">
        <v>61</v>
      </c>
      <c r="M29" s="36" t="s">
        <v>28</v>
      </c>
      <c r="N29" s="44" t="s">
        <v>221</v>
      </c>
      <c r="O29" s="44" t="s">
        <v>222</v>
      </c>
      <c r="P29" s="41">
        <v>41612</v>
      </c>
      <c r="Q29" s="44" t="s">
        <v>223</v>
      </c>
      <c r="R29" s="45">
        <v>42632</v>
      </c>
      <c r="S29" s="68"/>
      <c r="T29" s="73"/>
      <c r="U29" s="47"/>
      <c r="V29" s="48"/>
      <c r="W29" s="48"/>
      <c r="X29" s="48"/>
      <c r="Y29" s="48"/>
    </row>
    <row r="30" spans="1:25" ht="13.5" customHeight="1">
      <c r="A30" s="35" t="s">
        <v>224</v>
      </c>
      <c r="B30" s="36" t="s">
        <v>225</v>
      </c>
      <c r="C30" s="36"/>
      <c r="D30" s="163" t="s">
        <v>226</v>
      </c>
      <c r="E30" s="36" t="s">
        <v>58</v>
      </c>
      <c r="F30" s="36"/>
      <c r="G30" s="38" t="s">
        <v>227</v>
      </c>
      <c r="H30" s="164" t="s">
        <v>228</v>
      </c>
      <c r="I30" s="40"/>
      <c r="J30" s="19">
        <v>43313</v>
      </c>
      <c r="K30" s="110">
        <v>43313</v>
      </c>
      <c r="L30" s="165">
        <v>43678</v>
      </c>
      <c r="M30" s="43" t="s">
        <v>36</v>
      </c>
      <c r="N30" s="35" t="s">
        <v>209</v>
      </c>
      <c r="O30" s="35" t="s">
        <v>229</v>
      </c>
      <c r="P30" s="19"/>
      <c r="Q30" s="35"/>
      <c r="R30" s="160"/>
      <c r="S30" s="113"/>
      <c r="T30" s="132"/>
      <c r="U30" s="47"/>
      <c r="V30" s="48"/>
      <c r="W30" s="48"/>
      <c r="X30" s="48"/>
      <c r="Y30" s="48"/>
    </row>
    <row r="31" spans="1:25" ht="12" customHeight="1">
      <c r="A31" s="35" t="s">
        <v>230</v>
      </c>
      <c r="B31" s="36" t="s">
        <v>231</v>
      </c>
      <c r="C31" s="36" t="s">
        <v>28</v>
      </c>
      <c r="D31" s="163" t="s">
        <v>232</v>
      </c>
      <c r="E31" s="36" t="s">
        <v>42</v>
      </c>
      <c r="F31" s="36"/>
      <c r="G31" s="38" t="s">
        <v>233</v>
      </c>
      <c r="H31" s="164" t="s">
        <v>234</v>
      </c>
      <c r="I31" s="40">
        <v>42295</v>
      </c>
      <c r="J31" s="19">
        <v>42199</v>
      </c>
      <c r="K31" s="70">
        <v>43344</v>
      </c>
      <c r="L31" s="19">
        <v>43660</v>
      </c>
      <c r="M31" s="36" t="s">
        <v>36</v>
      </c>
      <c r="N31" s="35" t="s">
        <v>235</v>
      </c>
      <c r="O31" s="35" t="s">
        <v>236</v>
      </c>
      <c r="P31" s="19">
        <v>40969</v>
      </c>
      <c r="Q31" s="35"/>
      <c r="R31" s="114"/>
      <c r="S31" s="113"/>
      <c r="T31" s="132"/>
      <c r="U31" s="47"/>
      <c r="V31" s="48"/>
      <c r="W31" s="48"/>
      <c r="X31" s="48"/>
      <c r="Y31" s="48"/>
    </row>
    <row r="32" spans="1:25" ht="12" customHeight="1">
      <c r="A32" s="166" t="s">
        <v>237</v>
      </c>
      <c r="B32" s="167" t="s">
        <v>238</v>
      </c>
      <c r="C32" s="138"/>
      <c r="D32" s="168" t="s">
        <v>239</v>
      </c>
      <c r="E32" s="168" t="s">
        <v>58</v>
      </c>
      <c r="F32" s="168">
        <v>93536</v>
      </c>
      <c r="G32" s="169">
        <v>6125783623</v>
      </c>
      <c r="H32" s="170" t="s">
        <v>240</v>
      </c>
      <c r="I32" s="171">
        <v>42962</v>
      </c>
      <c r="J32" s="143">
        <v>42949</v>
      </c>
      <c r="K32" s="143">
        <v>42949</v>
      </c>
      <c r="L32" s="144" t="s">
        <v>61</v>
      </c>
      <c r="M32" s="172" t="s">
        <v>28</v>
      </c>
      <c r="N32" s="173" t="s">
        <v>241</v>
      </c>
      <c r="O32" s="174" t="s">
        <v>242</v>
      </c>
      <c r="P32" s="175">
        <v>40367</v>
      </c>
      <c r="Q32" s="174" t="s">
        <v>243</v>
      </c>
      <c r="R32" s="176">
        <v>41156</v>
      </c>
      <c r="S32" s="102"/>
      <c r="T32" s="103"/>
      <c r="U32" s="62"/>
      <c r="V32" s="63"/>
      <c r="W32" s="63"/>
      <c r="X32" s="63"/>
      <c r="Y32" s="63"/>
    </row>
    <row r="33" spans="1:25" ht="12" customHeight="1">
      <c r="A33" s="35" t="s">
        <v>244</v>
      </c>
      <c r="B33" s="36" t="s">
        <v>245</v>
      </c>
      <c r="C33" s="36" t="s">
        <v>28</v>
      </c>
      <c r="D33" s="163" t="s">
        <v>246</v>
      </c>
      <c r="E33" s="36" t="s">
        <v>114</v>
      </c>
      <c r="F33" s="36">
        <v>93551</v>
      </c>
      <c r="G33" s="38" t="s">
        <v>247</v>
      </c>
      <c r="H33" s="164" t="s">
        <v>248</v>
      </c>
      <c r="I33" s="40">
        <v>42165</v>
      </c>
      <c r="J33" s="19">
        <v>42130</v>
      </c>
      <c r="K33" s="110">
        <v>43329</v>
      </c>
      <c r="L33" s="19">
        <v>43591</v>
      </c>
      <c r="M33" s="43" t="s">
        <v>84</v>
      </c>
      <c r="N33" s="35" t="s">
        <v>249</v>
      </c>
      <c r="O33" s="35" t="s">
        <v>250</v>
      </c>
      <c r="P33" s="19">
        <v>41954</v>
      </c>
      <c r="Q33" s="35"/>
      <c r="R33" s="114"/>
      <c r="S33" s="113"/>
      <c r="T33" s="132"/>
      <c r="U33" s="47"/>
      <c r="V33" s="48"/>
      <c r="W33" s="48"/>
      <c r="X33" s="48"/>
      <c r="Y33" s="48"/>
    </row>
    <row r="34" spans="1:25" ht="12" customHeight="1">
      <c r="A34" s="177" t="s">
        <v>251</v>
      </c>
      <c r="B34" s="178" t="s">
        <v>252</v>
      </c>
      <c r="C34" s="179"/>
      <c r="D34" s="43" t="s">
        <v>253</v>
      </c>
      <c r="E34" s="178" t="s">
        <v>42</v>
      </c>
      <c r="F34" s="180">
        <v>93551</v>
      </c>
      <c r="G34" s="181" t="s">
        <v>254</v>
      </c>
      <c r="H34" s="164" t="s">
        <v>255</v>
      </c>
      <c r="I34" s="182">
        <v>43442</v>
      </c>
      <c r="J34" s="110">
        <v>43389</v>
      </c>
      <c r="K34" s="183">
        <v>43389</v>
      </c>
      <c r="L34" s="110">
        <v>43754</v>
      </c>
      <c r="M34" s="179" t="s">
        <v>28</v>
      </c>
      <c r="N34" s="177" t="s">
        <v>249</v>
      </c>
      <c r="O34" s="177" t="s">
        <v>116</v>
      </c>
      <c r="P34" s="110">
        <v>42246</v>
      </c>
      <c r="Q34" s="177"/>
      <c r="R34" s="160"/>
      <c r="S34" s="184"/>
      <c r="T34" s="185"/>
      <c r="U34" s="115"/>
      <c r="V34" s="116"/>
      <c r="W34" s="116"/>
      <c r="X34" s="116"/>
      <c r="Y34" s="116"/>
    </row>
    <row r="35" spans="1:25" ht="12" customHeight="1">
      <c r="A35" s="186" t="s">
        <v>256</v>
      </c>
      <c r="B35" s="187" t="s">
        <v>257</v>
      </c>
      <c r="C35" s="187" t="s">
        <v>28</v>
      </c>
      <c r="D35" s="50" t="s">
        <v>258</v>
      </c>
      <c r="E35" s="187" t="s">
        <v>74</v>
      </c>
      <c r="F35" s="188">
        <v>93551</v>
      </c>
      <c r="G35" s="189" t="s">
        <v>259</v>
      </c>
      <c r="H35" s="190" t="s">
        <v>260</v>
      </c>
      <c r="I35" s="191">
        <v>29602</v>
      </c>
      <c r="J35" s="100">
        <v>42711</v>
      </c>
      <c r="K35" s="192">
        <v>43438</v>
      </c>
      <c r="L35" s="193" t="s">
        <v>61</v>
      </c>
      <c r="M35" s="187" t="s">
        <v>28</v>
      </c>
      <c r="N35" s="186" t="s">
        <v>261</v>
      </c>
      <c r="O35" s="186" t="s">
        <v>262</v>
      </c>
      <c r="P35" s="100">
        <v>41702</v>
      </c>
      <c r="Q35" s="186"/>
      <c r="R35" s="59"/>
      <c r="S35" s="194"/>
      <c r="T35" s="195"/>
      <c r="U35" s="62"/>
      <c r="V35" s="63"/>
      <c r="W35" s="63"/>
      <c r="X35" s="63"/>
      <c r="Y35" s="63"/>
    </row>
    <row r="36" spans="1:25" ht="12" customHeight="1">
      <c r="A36" s="44" t="s">
        <v>263</v>
      </c>
      <c r="B36" s="36" t="s">
        <v>264</v>
      </c>
      <c r="C36" s="36"/>
      <c r="D36" s="163" t="s">
        <v>265</v>
      </c>
      <c r="E36" s="36" t="s">
        <v>266</v>
      </c>
      <c r="F36" s="36">
        <v>93535</v>
      </c>
      <c r="G36" s="38" t="s">
        <v>267</v>
      </c>
      <c r="H36" s="164" t="s">
        <v>268</v>
      </c>
      <c r="I36" s="40">
        <v>42502</v>
      </c>
      <c r="J36" s="41">
        <v>42620</v>
      </c>
      <c r="K36" s="70">
        <v>43375</v>
      </c>
      <c r="L36" s="41">
        <v>43715</v>
      </c>
      <c r="M36" s="196" t="s">
        <v>269</v>
      </c>
      <c r="N36" s="44" t="s">
        <v>270</v>
      </c>
      <c r="O36" s="44" t="s">
        <v>271</v>
      </c>
      <c r="P36" s="41">
        <v>42571</v>
      </c>
      <c r="Q36" s="44"/>
      <c r="R36" s="45"/>
      <c r="S36" s="68"/>
      <c r="T36" s="73"/>
      <c r="U36" s="47"/>
      <c r="V36" s="48"/>
      <c r="W36" s="48"/>
      <c r="X36" s="48"/>
      <c r="Y36" s="48"/>
    </row>
    <row r="37" spans="1:25" ht="12" customHeight="1">
      <c r="A37" s="44" t="s">
        <v>272</v>
      </c>
      <c r="B37" s="36" t="s">
        <v>273</v>
      </c>
      <c r="C37" s="36"/>
      <c r="D37" s="163" t="s">
        <v>274</v>
      </c>
      <c r="E37" s="36" t="s">
        <v>275</v>
      </c>
      <c r="F37" s="36">
        <v>93556</v>
      </c>
      <c r="G37" s="38" t="s">
        <v>276</v>
      </c>
      <c r="H37" s="164" t="s">
        <v>277</v>
      </c>
      <c r="I37" s="40">
        <v>43605</v>
      </c>
      <c r="J37" s="41">
        <v>43530</v>
      </c>
      <c r="K37" s="70">
        <v>43530</v>
      </c>
      <c r="L37" s="41">
        <v>43896</v>
      </c>
      <c r="M37" s="36" t="s">
        <v>28</v>
      </c>
      <c r="N37" s="44" t="s">
        <v>163</v>
      </c>
      <c r="O37" s="44" t="s">
        <v>278</v>
      </c>
      <c r="P37" s="41">
        <v>43150</v>
      </c>
      <c r="Q37" s="44"/>
      <c r="R37" s="45"/>
      <c r="S37" s="68"/>
      <c r="T37" s="73"/>
      <c r="U37" s="47"/>
      <c r="V37" s="48"/>
      <c r="W37" s="48"/>
      <c r="X37" s="48"/>
      <c r="Y37" s="48"/>
    </row>
    <row r="38" spans="1:25" ht="12" customHeight="1">
      <c r="A38" s="49" t="s">
        <v>272</v>
      </c>
      <c r="B38" s="50" t="s">
        <v>279</v>
      </c>
      <c r="C38" s="60"/>
      <c r="D38" s="197" t="s">
        <v>280</v>
      </c>
      <c r="E38" s="50" t="s">
        <v>58</v>
      </c>
      <c r="F38" s="50">
        <v>93536</v>
      </c>
      <c r="G38" s="52">
        <v>8178967190</v>
      </c>
      <c r="H38" s="190" t="s">
        <v>281</v>
      </c>
      <c r="I38" s="54">
        <v>43454</v>
      </c>
      <c r="J38" s="55">
        <v>43054</v>
      </c>
      <c r="K38" s="55">
        <v>43054</v>
      </c>
      <c r="L38" s="193" t="s">
        <v>61</v>
      </c>
      <c r="M38" s="50" t="s">
        <v>28</v>
      </c>
      <c r="N38" s="49" t="s">
        <v>282</v>
      </c>
      <c r="O38" s="49" t="s">
        <v>283</v>
      </c>
      <c r="P38" s="55">
        <v>42465</v>
      </c>
      <c r="Q38" s="49" t="s">
        <v>284</v>
      </c>
      <c r="R38" s="59">
        <v>42939</v>
      </c>
      <c r="S38" s="102"/>
      <c r="T38" s="103"/>
      <c r="U38" s="62"/>
      <c r="V38" s="63"/>
      <c r="W38" s="63"/>
      <c r="X38" s="63"/>
      <c r="Y38" s="63"/>
    </row>
    <row r="39" spans="1:25" ht="12" customHeight="1">
      <c r="A39" s="49" t="s">
        <v>285</v>
      </c>
      <c r="B39" s="50" t="s">
        <v>286</v>
      </c>
      <c r="C39" s="60" t="s">
        <v>36</v>
      </c>
      <c r="D39" s="197" t="s">
        <v>287</v>
      </c>
      <c r="E39" s="50" t="s">
        <v>42</v>
      </c>
      <c r="F39" s="50">
        <v>93591</v>
      </c>
      <c r="G39" s="52" t="s">
        <v>288</v>
      </c>
      <c r="H39" s="190" t="s">
        <v>289</v>
      </c>
      <c r="I39" s="54">
        <v>41271</v>
      </c>
      <c r="J39" s="55">
        <v>41197</v>
      </c>
      <c r="K39" s="55">
        <v>43027</v>
      </c>
      <c r="L39" s="193" t="s">
        <v>61</v>
      </c>
      <c r="M39" s="58" t="s">
        <v>269</v>
      </c>
      <c r="N39" s="49" t="s">
        <v>290</v>
      </c>
      <c r="O39" s="49" t="s">
        <v>291</v>
      </c>
      <c r="P39" s="55">
        <v>40892</v>
      </c>
      <c r="Q39" s="102"/>
      <c r="R39" s="148"/>
      <c r="S39" s="102"/>
      <c r="T39" s="103"/>
      <c r="U39" s="62"/>
      <c r="V39" s="63"/>
      <c r="W39" s="63"/>
      <c r="X39" s="63"/>
      <c r="Y39" s="63"/>
    </row>
    <row r="40" spans="1:25" ht="12" customHeight="1">
      <c r="A40" s="44" t="s">
        <v>292</v>
      </c>
      <c r="B40" s="36" t="s">
        <v>293</v>
      </c>
      <c r="C40" s="36" t="s">
        <v>36</v>
      </c>
      <c r="D40" s="163" t="s">
        <v>294</v>
      </c>
      <c r="E40" s="36" t="s">
        <v>42</v>
      </c>
      <c r="F40" s="36">
        <v>93552</v>
      </c>
      <c r="G40" s="38" t="s">
        <v>295</v>
      </c>
      <c r="H40" s="164" t="s">
        <v>296</v>
      </c>
      <c r="I40" s="40">
        <v>42110</v>
      </c>
      <c r="J40" s="41">
        <v>42322</v>
      </c>
      <c r="K40" s="198">
        <v>43139</v>
      </c>
      <c r="L40" s="71" t="s">
        <v>61</v>
      </c>
      <c r="M40" s="36" t="s">
        <v>28</v>
      </c>
      <c r="N40" s="44" t="s">
        <v>297</v>
      </c>
      <c r="O40" s="44" t="s">
        <v>298</v>
      </c>
      <c r="P40" s="41">
        <v>40832</v>
      </c>
      <c r="Q40" s="44" t="s">
        <v>299</v>
      </c>
      <c r="R40" s="45">
        <v>41426</v>
      </c>
      <c r="S40" s="68"/>
      <c r="T40" s="73"/>
      <c r="U40" s="47"/>
      <c r="V40" s="48"/>
      <c r="W40" s="48"/>
      <c r="X40" s="48"/>
      <c r="Y40" s="48"/>
    </row>
    <row r="41" spans="1:25" ht="12" customHeight="1">
      <c r="A41" s="187" t="s">
        <v>300</v>
      </c>
      <c r="B41" s="187" t="s">
        <v>301</v>
      </c>
      <c r="C41" s="187"/>
      <c r="D41" s="187" t="s">
        <v>302</v>
      </c>
      <c r="E41" s="187" t="s">
        <v>58</v>
      </c>
      <c r="F41" s="188">
        <v>93536</v>
      </c>
      <c r="G41" s="189">
        <v>6617338109</v>
      </c>
      <c r="H41" s="190" t="s">
        <v>303</v>
      </c>
      <c r="I41" s="191">
        <v>42821</v>
      </c>
      <c r="J41" s="100">
        <v>43040</v>
      </c>
      <c r="K41" s="100">
        <v>43040</v>
      </c>
      <c r="L41" s="193" t="s">
        <v>304</v>
      </c>
      <c r="M41" s="187" t="s">
        <v>28</v>
      </c>
      <c r="N41" s="187" t="s">
        <v>305</v>
      </c>
      <c r="O41" s="187" t="s">
        <v>306</v>
      </c>
      <c r="P41" s="100">
        <v>38456</v>
      </c>
      <c r="Q41" s="187" t="s">
        <v>307</v>
      </c>
      <c r="R41" s="199">
        <v>39718</v>
      </c>
      <c r="S41" s="187" t="s">
        <v>308</v>
      </c>
      <c r="T41" s="100">
        <v>42842</v>
      </c>
      <c r="U41" s="63"/>
      <c r="V41" s="200"/>
      <c r="W41" s="200"/>
      <c r="X41" s="200"/>
      <c r="Y41" s="200"/>
    </row>
    <row r="42" spans="1:25" ht="12" customHeight="1">
      <c r="A42" s="177" t="s">
        <v>309</v>
      </c>
      <c r="B42" s="179" t="s">
        <v>310</v>
      </c>
      <c r="C42" s="179"/>
      <c r="D42" s="179" t="s">
        <v>311</v>
      </c>
      <c r="E42" s="179" t="s">
        <v>275</v>
      </c>
      <c r="F42" s="201">
        <v>93536</v>
      </c>
      <c r="G42" s="202" t="s">
        <v>312</v>
      </c>
      <c r="H42" s="164" t="s">
        <v>313</v>
      </c>
      <c r="I42" s="203">
        <v>43689</v>
      </c>
      <c r="J42" s="110">
        <v>43586</v>
      </c>
      <c r="K42" s="110">
        <v>43586</v>
      </c>
      <c r="L42" s="110">
        <v>43952</v>
      </c>
      <c r="M42" s="178" t="s">
        <v>28</v>
      </c>
      <c r="N42" s="177" t="s">
        <v>314</v>
      </c>
      <c r="O42" s="177" t="s">
        <v>315</v>
      </c>
      <c r="P42" s="110">
        <v>43467</v>
      </c>
      <c r="Q42" s="177"/>
      <c r="R42" s="204"/>
      <c r="S42" s="177"/>
      <c r="T42" s="110"/>
      <c r="U42" s="47"/>
      <c r="V42" s="205"/>
      <c r="W42" s="205"/>
      <c r="X42" s="205"/>
      <c r="Y42" s="205"/>
    </row>
    <row r="43" spans="1:25" ht="12" customHeight="1">
      <c r="A43" s="177" t="s">
        <v>316</v>
      </c>
      <c r="B43" s="179" t="s">
        <v>317</v>
      </c>
      <c r="C43" s="179"/>
      <c r="D43" s="179" t="s">
        <v>318</v>
      </c>
      <c r="E43" s="179" t="s">
        <v>58</v>
      </c>
      <c r="F43" s="201">
        <v>93534</v>
      </c>
      <c r="G43" s="202">
        <v>8087538803</v>
      </c>
      <c r="H43" s="164" t="s">
        <v>319</v>
      </c>
      <c r="I43" s="203">
        <v>43286</v>
      </c>
      <c r="J43" s="110">
        <v>43179</v>
      </c>
      <c r="K43" s="110">
        <v>43605</v>
      </c>
      <c r="L43" s="110">
        <v>43910</v>
      </c>
      <c r="M43" s="178" t="s">
        <v>28</v>
      </c>
      <c r="N43" s="177" t="s">
        <v>320</v>
      </c>
      <c r="O43" s="177" t="s">
        <v>321</v>
      </c>
      <c r="P43" s="110">
        <v>42952</v>
      </c>
      <c r="Q43" s="177"/>
      <c r="R43" s="204"/>
      <c r="S43" s="177"/>
      <c r="T43" s="110"/>
      <c r="U43" s="47"/>
      <c r="V43" s="205"/>
      <c r="W43" s="205"/>
      <c r="X43" s="205"/>
      <c r="Y43" s="205"/>
    </row>
    <row r="44" spans="1:25" ht="12" customHeight="1">
      <c r="A44" s="177" t="s">
        <v>322</v>
      </c>
      <c r="B44" s="179" t="s">
        <v>323</v>
      </c>
      <c r="C44" s="179" t="s">
        <v>28</v>
      </c>
      <c r="D44" s="206" t="s">
        <v>324</v>
      </c>
      <c r="E44" s="105" t="s">
        <v>42</v>
      </c>
      <c r="F44" s="207">
        <v>93550</v>
      </c>
      <c r="G44" s="202">
        <v>3853990585</v>
      </c>
      <c r="H44" s="164" t="s">
        <v>325</v>
      </c>
      <c r="I44" s="203">
        <v>42949</v>
      </c>
      <c r="J44" s="110">
        <v>42772</v>
      </c>
      <c r="K44" s="110">
        <v>43502</v>
      </c>
      <c r="L44" s="110">
        <v>43867</v>
      </c>
      <c r="M44" s="178" t="s">
        <v>28</v>
      </c>
      <c r="N44" s="177" t="s">
        <v>326</v>
      </c>
      <c r="O44" s="177" t="s">
        <v>327</v>
      </c>
      <c r="P44" s="110">
        <v>42682</v>
      </c>
      <c r="Q44" s="177"/>
      <c r="R44" s="204"/>
      <c r="S44" s="184"/>
      <c r="T44" s="208"/>
      <c r="U44" s="47"/>
      <c r="V44" s="205"/>
      <c r="W44" s="205"/>
      <c r="X44" s="205"/>
      <c r="Y44" s="205"/>
    </row>
    <row r="45" spans="1:25" ht="12" customHeight="1">
      <c r="A45" s="177" t="s">
        <v>328</v>
      </c>
      <c r="B45" s="179" t="s">
        <v>329</v>
      </c>
      <c r="C45" s="179"/>
      <c r="D45" s="206" t="s">
        <v>330</v>
      </c>
      <c r="E45" s="105" t="s">
        <v>42</v>
      </c>
      <c r="F45" s="207">
        <v>93550</v>
      </c>
      <c r="G45" s="202" t="s">
        <v>331</v>
      </c>
      <c r="H45" s="164" t="s">
        <v>332</v>
      </c>
      <c r="I45" s="203">
        <v>43803</v>
      </c>
      <c r="J45" s="110">
        <v>43502</v>
      </c>
      <c r="K45" s="110">
        <v>43502</v>
      </c>
      <c r="L45" s="110">
        <v>43867</v>
      </c>
      <c r="M45" s="178" t="s">
        <v>28</v>
      </c>
      <c r="N45" s="177" t="s">
        <v>333</v>
      </c>
      <c r="O45" s="177" t="s">
        <v>334</v>
      </c>
      <c r="P45" s="110">
        <v>43427</v>
      </c>
      <c r="Q45" s="177"/>
      <c r="R45" s="204"/>
      <c r="S45" s="184"/>
      <c r="T45" s="208"/>
      <c r="U45" s="47"/>
      <c r="V45" s="205"/>
      <c r="W45" s="205"/>
      <c r="X45" s="205"/>
      <c r="Y45" s="205"/>
    </row>
    <row r="46" spans="1:25" ht="12" customHeight="1">
      <c r="A46" s="177" t="s">
        <v>335</v>
      </c>
      <c r="B46" s="179" t="s">
        <v>336</v>
      </c>
      <c r="C46" s="179" t="s">
        <v>28</v>
      </c>
      <c r="D46" s="179" t="s">
        <v>337</v>
      </c>
      <c r="E46" s="179" t="s">
        <v>58</v>
      </c>
      <c r="F46" s="201">
        <v>93536</v>
      </c>
      <c r="G46" s="202" t="s">
        <v>338</v>
      </c>
      <c r="H46" s="164" t="s">
        <v>339</v>
      </c>
      <c r="I46" s="203">
        <v>42189</v>
      </c>
      <c r="J46" s="110">
        <v>42185</v>
      </c>
      <c r="K46" s="110">
        <v>43281</v>
      </c>
      <c r="L46" s="110">
        <v>43646</v>
      </c>
      <c r="M46" s="178" t="s">
        <v>36</v>
      </c>
      <c r="N46" s="177" t="s">
        <v>62</v>
      </c>
      <c r="O46" s="177" t="s">
        <v>340</v>
      </c>
      <c r="P46" s="110">
        <v>42091</v>
      </c>
      <c r="Q46" s="177"/>
      <c r="R46" s="204"/>
      <c r="S46" s="184"/>
      <c r="T46" s="208"/>
      <c r="U46" s="47"/>
      <c r="V46" s="205"/>
      <c r="W46" s="205"/>
      <c r="X46" s="205"/>
      <c r="Y46" s="205"/>
    </row>
    <row r="47" spans="1:25" ht="12" customHeight="1">
      <c r="A47" s="186" t="s">
        <v>341</v>
      </c>
      <c r="B47" s="187" t="s">
        <v>342</v>
      </c>
      <c r="C47" s="187"/>
      <c r="D47" s="187" t="s">
        <v>343</v>
      </c>
      <c r="E47" s="187" t="s">
        <v>344</v>
      </c>
      <c r="F47" s="188">
        <v>93560</v>
      </c>
      <c r="G47" s="189">
        <v>6612279476</v>
      </c>
      <c r="H47" s="190" t="s">
        <v>345</v>
      </c>
      <c r="I47" s="191">
        <v>43158</v>
      </c>
      <c r="J47" s="100">
        <v>43138</v>
      </c>
      <c r="K47" s="100">
        <v>43138</v>
      </c>
      <c r="L47" s="193" t="s">
        <v>346</v>
      </c>
      <c r="M47" s="187" t="s">
        <v>28</v>
      </c>
      <c r="N47" s="186" t="s">
        <v>347</v>
      </c>
      <c r="O47" s="186" t="s">
        <v>138</v>
      </c>
      <c r="P47" s="100">
        <v>42837</v>
      </c>
      <c r="Q47" s="186"/>
      <c r="R47" s="199"/>
      <c r="S47" s="194"/>
      <c r="T47" s="209"/>
      <c r="U47" s="62"/>
      <c r="V47" s="200"/>
      <c r="W47" s="200"/>
      <c r="X47" s="200"/>
      <c r="Y47" s="200"/>
    </row>
    <row r="48" spans="1:25" ht="21.75" customHeight="1">
      <c r="A48" s="44" t="s">
        <v>348</v>
      </c>
      <c r="B48" s="36" t="s">
        <v>349</v>
      </c>
      <c r="C48" s="36"/>
      <c r="D48" s="36" t="s">
        <v>350</v>
      </c>
      <c r="E48" s="36" t="s">
        <v>42</v>
      </c>
      <c r="F48" s="36">
        <v>93551</v>
      </c>
      <c r="G48" s="38" t="s">
        <v>351</v>
      </c>
      <c r="H48" s="164" t="s">
        <v>352</v>
      </c>
      <c r="I48" s="40">
        <v>42787</v>
      </c>
      <c r="J48" s="41">
        <v>42806</v>
      </c>
      <c r="K48" s="70">
        <v>43171</v>
      </c>
      <c r="L48" s="71" t="s">
        <v>346</v>
      </c>
      <c r="M48" s="36" t="s">
        <v>28</v>
      </c>
      <c r="N48" s="44" t="s">
        <v>101</v>
      </c>
      <c r="O48" s="44" t="s">
        <v>353</v>
      </c>
      <c r="P48" s="41">
        <v>42200</v>
      </c>
      <c r="Q48" s="44"/>
      <c r="R48" s="45"/>
      <c r="S48" s="68"/>
      <c r="T48" s="73"/>
      <c r="U48" s="47"/>
      <c r="V48" s="48"/>
      <c r="W48" s="48"/>
      <c r="X48" s="48"/>
      <c r="Y48" s="48"/>
    </row>
    <row r="49" spans="1:25" ht="21.75" customHeight="1">
      <c r="A49" s="44" t="s">
        <v>354</v>
      </c>
      <c r="B49" s="36" t="s">
        <v>355</v>
      </c>
      <c r="C49" s="36"/>
      <c r="D49" s="36" t="s">
        <v>356</v>
      </c>
      <c r="E49" s="36" t="s">
        <v>58</v>
      </c>
      <c r="F49" s="36">
        <v>93536</v>
      </c>
      <c r="G49" s="38">
        <v>3104081845</v>
      </c>
      <c r="H49" s="210" t="s">
        <v>357</v>
      </c>
      <c r="I49" s="40">
        <v>43186</v>
      </c>
      <c r="J49" s="41">
        <v>43105</v>
      </c>
      <c r="K49" s="70">
        <v>43534</v>
      </c>
      <c r="L49" s="41">
        <v>43835</v>
      </c>
      <c r="M49" s="36" t="s">
        <v>28</v>
      </c>
      <c r="N49" s="44" t="s">
        <v>358</v>
      </c>
      <c r="O49" s="44" t="s">
        <v>359</v>
      </c>
      <c r="P49" s="41">
        <v>42501</v>
      </c>
      <c r="Q49" s="44" t="s">
        <v>360</v>
      </c>
      <c r="R49" s="45">
        <v>42501</v>
      </c>
      <c r="S49" s="211" t="s">
        <v>361</v>
      </c>
      <c r="T49" s="212">
        <v>43187</v>
      </c>
      <c r="U49" s="47"/>
      <c r="V49" s="48"/>
      <c r="W49" s="48"/>
      <c r="X49" s="48"/>
      <c r="Y49" s="48"/>
    </row>
    <row r="50" spans="1:25" ht="12" customHeight="1">
      <c r="A50" s="177" t="s">
        <v>362</v>
      </c>
      <c r="B50" s="178" t="s">
        <v>363</v>
      </c>
      <c r="C50" s="213"/>
      <c r="D50" s="43" t="s">
        <v>364</v>
      </c>
      <c r="E50" s="178" t="s">
        <v>58</v>
      </c>
      <c r="F50" s="180">
        <v>93536</v>
      </c>
      <c r="G50" s="181" t="s">
        <v>365</v>
      </c>
      <c r="H50" s="214" t="s">
        <v>366</v>
      </c>
      <c r="I50" s="182">
        <v>43448</v>
      </c>
      <c r="J50" s="110">
        <v>43403</v>
      </c>
      <c r="K50" s="110">
        <v>43403</v>
      </c>
      <c r="L50" s="110">
        <v>43768</v>
      </c>
      <c r="M50" s="178" t="s">
        <v>28</v>
      </c>
      <c r="N50" s="177" t="s">
        <v>367</v>
      </c>
      <c r="O50" s="177" t="s">
        <v>368</v>
      </c>
      <c r="P50" s="110">
        <v>41982</v>
      </c>
      <c r="Q50" s="177" t="s">
        <v>369</v>
      </c>
      <c r="R50" s="204">
        <v>42983</v>
      </c>
      <c r="S50" s="184"/>
      <c r="T50" s="215"/>
      <c r="U50" s="115"/>
      <c r="V50" s="116"/>
      <c r="W50" s="116"/>
      <c r="X50" s="116"/>
      <c r="Y50" s="116"/>
    </row>
    <row r="51" spans="1:25" ht="12" customHeight="1">
      <c r="A51" s="186" t="s">
        <v>362</v>
      </c>
      <c r="B51" s="187" t="s">
        <v>370</v>
      </c>
      <c r="C51" s="216"/>
      <c r="D51" s="50" t="s">
        <v>371</v>
      </c>
      <c r="E51" s="187" t="s">
        <v>42</v>
      </c>
      <c r="F51" s="188">
        <v>93552</v>
      </c>
      <c r="G51" s="189">
        <v>8183100355</v>
      </c>
      <c r="H51" s="217" t="s">
        <v>372</v>
      </c>
      <c r="I51" s="191">
        <v>43430</v>
      </c>
      <c r="J51" s="100">
        <v>43129</v>
      </c>
      <c r="K51" s="100">
        <v>43129</v>
      </c>
      <c r="L51" s="58" t="s">
        <v>346</v>
      </c>
      <c r="M51" s="187" t="s">
        <v>28</v>
      </c>
      <c r="N51" s="186" t="s">
        <v>29</v>
      </c>
      <c r="O51" s="186" t="s">
        <v>373</v>
      </c>
      <c r="P51" s="100">
        <v>39987</v>
      </c>
      <c r="Q51" s="186" t="s">
        <v>374</v>
      </c>
      <c r="R51" s="199">
        <v>42808</v>
      </c>
      <c r="S51" s="194"/>
      <c r="T51" s="195"/>
      <c r="U51" s="62"/>
      <c r="V51" s="63"/>
      <c r="W51" s="63"/>
      <c r="X51" s="63"/>
      <c r="Y51" s="63"/>
    </row>
    <row r="52" spans="1:25" ht="12" customHeight="1">
      <c r="A52" s="177" t="s">
        <v>375</v>
      </c>
      <c r="B52" s="218" t="s">
        <v>376</v>
      </c>
      <c r="C52" s="219"/>
      <c r="D52" s="220" t="s">
        <v>377</v>
      </c>
      <c r="E52" s="218" t="s">
        <v>344</v>
      </c>
      <c r="F52" s="221">
        <v>93560</v>
      </c>
      <c r="G52" s="222" t="s">
        <v>378</v>
      </c>
      <c r="H52" s="223" t="s">
        <v>379</v>
      </c>
      <c r="I52" s="224"/>
      <c r="J52" s="162">
        <v>43510</v>
      </c>
      <c r="K52" s="162">
        <v>43510</v>
      </c>
      <c r="L52" s="162">
        <v>43875</v>
      </c>
      <c r="M52" s="225" t="s">
        <v>28</v>
      </c>
      <c r="N52" s="226" t="s">
        <v>380</v>
      </c>
      <c r="O52" s="226" t="s">
        <v>381</v>
      </c>
      <c r="P52" s="218" t="s">
        <v>382</v>
      </c>
      <c r="Q52" s="226" t="s">
        <v>383</v>
      </c>
      <c r="R52" s="218" t="s">
        <v>384</v>
      </c>
      <c r="S52" s="177" t="s">
        <v>385</v>
      </c>
      <c r="T52" s="178" t="s">
        <v>386</v>
      </c>
      <c r="U52" s="115"/>
      <c r="V52" s="116"/>
      <c r="W52" s="116"/>
      <c r="X52" s="116"/>
      <c r="Y52" s="116"/>
    </row>
    <row r="53" spans="1:25" ht="12" customHeight="1">
      <c r="A53" s="227" t="s">
        <v>387</v>
      </c>
      <c r="B53" s="228" t="s">
        <v>388</v>
      </c>
      <c r="D53" s="229" t="s">
        <v>389</v>
      </c>
      <c r="E53" s="228" t="s">
        <v>58</v>
      </c>
      <c r="F53" s="230">
        <v>93534</v>
      </c>
      <c r="G53" s="231" t="s">
        <v>390</v>
      </c>
      <c r="H53" s="232" t="s">
        <v>391</v>
      </c>
      <c r="I53" s="233">
        <v>43756</v>
      </c>
      <c r="J53" s="80">
        <v>43574</v>
      </c>
      <c r="K53" s="80">
        <v>43581</v>
      </c>
      <c r="L53" s="80">
        <v>43947</v>
      </c>
      <c r="M53" s="94" t="s">
        <v>28</v>
      </c>
      <c r="N53" s="234" t="s">
        <v>189</v>
      </c>
      <c r="O53" s="235" t="s">
        <v>392</v>
      </c>
      <c r="P53" s="236">
        <v>41617</v>
      </c>
      <c r="Q53" s="234" t="s">
        <v>393</v>
      </c>
      <c r="R53" s="237">
        <v>42993</v>
      </c>
      <c r="S53" s="184"/>
      <c r="T53" s="185"/>
      <c r="U53" s="115"/>
      <c r="V53" s="116"/>
      <c r="W53" s="116"/>
      <c r="X53" s="116"/>
      <c r="Y53" s="116"/>
    </row>
    <row r="54" spans="1:25" ht="12" customHeight="1">
      <c r="A54" s="238" t="s">
        <v>394</v>
      </c>
      <c r="B54" s="239" t="s">
        <v>395</v>
      </c>
      <c r="D54" s="240" t="s">
        <v>396</v>
      </c>
      <c r="E54" s="239" t="s">
        <v>58</v>
      </c>
      <c r="F54" s="241">
        <v>93536</v>
      </c>
      <c r="G54" s="242">
        <v>6613908285</v>
      </c>
      <c r="H54" s="243" t="s">
        <v>397</v>
      </c>
      <c r="I54" s="244">
        <v>43117</v>
      </c>
      <c r="J54" s="80">
        <v>43140</v>
      </c>
      <c r="K54" s="80">
        <v>43140</v>
      </c>
      <c r="L54" s="245" t="s">
        <v>61</v>
      </c>
      <c r="M54" s="94" t="s">
        <v>28</v>
      </c>
      <c r="N54" s="246" t="s">
        <v>398</v>
      </c>
      <c r="O54" s="247" t="s">
        <v>399</v>
      </c>
      <c r="P54" s="247" t="s">
        <v>400</v>
      </c>
      <c r="Q54" s="99" t="s">
        <v>188</v>
      </c>
      <c r="R54" s="239" t="s">
        <v>401</v>
      </c>
      <c r="S54" s="184"/>
      <c r="T54" s="185"/>
      <c r="U54" s="115"/>
      <c r="V54" s="116"/>
      <c r="W54" s="116"/>
      <c r="X54" s="116"/>
      <c r="Y54" s="116"/>
    </row>
    <row r="55" spans="1:25" ht="12" customHeight="1">
      <c r="A55" s="227" t="s">
        <v>402</v>
      </c>
      <c r="B55" s="228" t="s">
        <v>403</v>
      </c>
      <c r="D55" s="229" t="s">
        <v>404</v>
      </c>
      <c r="E55" s="239"/>
      <c r="F55" s="241"/>
      <c r="G55" s="231" t="s">
        <v>405</v>
      </c>
      <c r="H55" s="248" t="s">
        <v>406</v>
      </c>
      <c r="I55" s="233">
        <v>43637</v>
      </c>
      <c r="J55" s="80">
        <v>43502</v>
      </c>
      <c r="K55" s="80">
        <v>43502</v>
      </c>
      <c r="L55" s="80">
        <v>43867</v>
      </c>
      <c r="M55" s="94" t="s">
        <v>28</v>
      </c>
      <c r="N55" s="249" t="s">
        <v>407</v>
      </c>
      <c r="O55" s="228" t="s">
        <v>408</v>
      </c>
      <c r="P55" s="236">
        <v>39734</v>
      </c>
      <c r="Q55" s="249" t="s">
        <v>229</v>
      </c>
      <c r="R55" s="250">
        <v>42894</v>
      </c>
      <c r="S55" s="184"/>
      <c r="T55" s="185"/>
      <c r="U55" s="115"/>
      <c r="V55" s="116"/>
      <c r="W55" s="116"/>
      <c r="X55" s="116"/>
      <c r="Y55" s="116"/>
    </row>
    <row r="56" spans="1:25" ht="21.75" customHeight="1">
      <c r="A56" s="251" t="s">
        <v>409</v>
      </c>
      <c r="B56" s="252" t="s">
        <v>410</v>
      </c>
      <c r="C56" s="252" t="s">
        <v>36</v>
      </c>
      <c r="D56" s="252" t="s">
        <v>411</v>
      </c>
      <c r="E56" s="252" t="s">
        <v>412</v>
      </c>
      <c r="F56" s="252">
        <v>93563</v>
      </c>
      <c r="G56" s="253" t="s">
        <v>413</v>
      </c>
      <c r="H56" s="254" t="str">
        <f>HYPERLINK("mailto:nandab1@yahoo.com","nandab1@yahoo.com")</f>
        <v>nandab1@yahoo.com</v>
      </c>
      <c r="I56" s="255">
        <v>40751</v>
      </c>
      <c r="J56" s="256">
        <v>40830</v>
      </c>
      <c r="K56" s="257">
        <v>42614</v>
      </c>
      <c r="L56" s="58" t="s">
        <v>61</v>
      </c>
      <c r="M56" s="138"/>
      <c r="N56" s="251" t="s">
        <v>71</v>
      </c>
      <c r="O56" s="251" t="s">
        <v>284</v>
      </c>
      <c r="P56" s="258">
        <v>40671</v>
      </c>
      <c r="Q56" s="251" t="s">
        <v>414</v>
      </c>
      <c r="R56" s="259">
        <v>41372</v>
      </c>
      <c r="S56" s="260" t="s">
        <v>415</v>
      </c>
      <c r="T56" s="261">
        <v>41999</v>
      </c>
      <c r="U56" s="262"/>
      <c r="V56" s="263"/>
      <c r="W56" s="263"/>
      <c r="X56" s="263"/>
      <c r="Y56" s="263"/>
    </row>
    <row r="57" spans="1:25" ht="21.75" customHeight="1">
      <c r="A57" s="49" t="s">
        <v>414</v>
      </c>
      <c r="B57" s="50" t="s">
        <v>416</v>
      </c>
      <c r="C57" s="50"/>
      <c r="D57" s="50" t="s">
        <v>417</v>
      </c>
      <c r="E57" s="50" t="s">
        <v>344</v>
      </c>
      <c r="F57" s="50">
        <v>93560</v>
      </c>
      <c r="G57" s="52" t="s">
        <v>418</v>
      </c>
      <c r="H57" s="190" t="s">
        <v>419</v>
      </c>
      <c r="I57" s="54">
        <v>42634</v>
      </c>
      <c r="J57" s="55">
        <v>42508</v>
      </c>
      <c r="K57" s="100">
        <v>42547</v>
      </c>
      <c r="L57" s="58" t="s">
        <v>61</v>
      </c>
      <c r="M57" s="138"/>
      <c r="N57" s="49" t="s">
        <v>420</v>
      </c>
      <c r="O57" s="49" t="s">
        <v>420</v>
      </c>
      <c r="P57" s="55">
        <v>41499</v>
      </c>
      <c r="Q57" s="49" t="s">
        <v>421</v>
      </c>
      <c r="R57" s="59">
        <v>42472</v>
      </c>
      <c r="S57" s="102"/>
      <c r="T57" s="103"/>
      <c r="U57" s="62"/>
      <c r="V57" s="63"/>
      <c r="W57" s="63"/>
      <c r="X57" s="63"/>
      <c r="Y57" s="63"/>
    </row>
    <row r="58" spans="1:25" ht="21.75" customHeight="1">
      <c r="A58" s="74" t="s">
        <v>422</v>
      </c>
      <c r="B58" s="75" t="s">
        <v>423</v>
      </c>
      <c r="D58" s="75" t="s">
        <v>424</v>
      </c>
      <c r="E58" s="75" t="s">
        <v>42</v>
      </c>
      <c r="F58" s="75">
        <v>93551</v>
      </c>
      <c r="G58" s="77">
        <v>6613732102</v>
      </c>
      <c r="H58" s="264" t="s">
        <v>425</v>
      </c>
      <c r="I58" s="79">
        <v>43277</v>
      </c>
      <c r="J58" s="80">
        <v>43293</v>
      </c>
      <c r="K58" s="80">
        <v>43293</v>
      </c>
      <c r="L58" s="80">
        <v>43658</v>
      </c>
      <c r="M58" s="94" t="s">
        <v>28</v>
      </c>
      <c r="N58" s="265" t="s">
        <v>426</v>
      </c>
      <c r="O58" s="266" t="s">
        <v>116</v>
      </c>
      <c r="P58" s="99">
        <v>40234</v>
      </c>
      <c r="Q58" s="266" t="s">
        <v>427</v>
      </c>
      <c r="R58" s="99">
        <v>40701</v>
      </c>
      <c r="S58" s="68"/>
      <c r="T58" s="73"/>
      <c r="U58" s="47"/>
      <c r="V58" s="48"/>
      <c r="W58" s="48"/>
      <c r="X58" s="48"/>
      <c r="Y58" s="48"/>
    </row>
    <row r="59" spans="1:25" ht="21.75" customHeight="1">
      <c r="A59" s="74" t="s">
        <v>428</v>
      </c>
      <c r="B59" s="75" t="s">
        <v>429</v>
      </c>
      <c r="D59" s="267" t="s">
        <v>430</v>
      </c>
      <c r="E59" s="75" t="s">
        <v>42</v>
      </c>
      <c r="F59" s="75">
        <v>93551</v>
      </c>
      <c r="G59" s="77">
        <v>3605937564</v>
      </c>
      <c r="H59" s="268" t="s">
        <v>431</v>
      </c>
      <c r="I59" s="79">
        <v>43287</v>
      </c>
      <c r="J59" s="80">
        <v>43293</v>
      </c>
      <c r="K59" s="80">
        <v>43293</v>
      </c>
      <c r="L59" s="80">
        <v>43658</v>
      </c>
      <c r="M59" s="94" t="s">
        <v>28</v>
      </c>
      <c r="N59" s="269" t="s">
        <v>432</v>
      </c>
      <c r="O59" s="270" t="s">
        <v>433</v>
      </c>
      <c r="P59" s="99">
        <v>40669</v>
      </c>
      <c r="Q59" s="270" t="s">
        <v>434</v>
      </c>
      <c r="R59" s="99">
        <v>42567</v>
      </c>
      <c r="S59" s="68"/>
      <c r="T59" s="73"/>
      <c r="U59" s="47"/>
      <c r="V59" s="48"/>
      <c r="W59" s="48"/>
      <c r="X59" s="48"/>
      <c r="Y59" s="48"/>
    </row>
    <row r="60" spans="1:25" ht="21.75" customHeight="1">
      <c r="A60" s="74" t="s">
        <v>435</v>
      </c>
      <c r="B60" s="75" t="s">
        <v>436</v>
      </c>
      <c r="D60" s="75" t="s">
        <v>437</v>
      </c>
      <c r="E60" s="75" t="s">
        <v>68</v>
      </c>
      <c r="F60" s="75">
        <v>93510</v>
      </c>
      <c r="G60" s="77">
        <v>9099215436</v>
      </c>
      <c r="H60" s="264" t="s">
        <v>438</v>
      </c>
      <c r="I60" s="79">
        <v>43139</v>
      </c>
      <c r="J60" s="271">
        <v>43222</v>
      </c>
      <c r="K60" s="80">
        <v>43643</v>
      </c>
      <c r="L60" s="80">
        <v>43953</v>
      </c>
      <c r="M60" s="36" t="s">
        <v>28</v>
      </c>
      <c r="N60" s="44"/>
      <c r="O60" s="272" t="s">
        <v>439</v>
      </c>
      <c r="P60" s="99">
        <v>42825</v>
      </c>
      <c r="Q60" s="44"/>
      <c r="R60" s="45"/>
      <c r="S60" s="68"/>
      <c r="T60" s="73"/>
      <c r="U60" s="47"/>
      <c r="V60" s="48"/>
      <c r="W60" s="48"/>
      <c r="X60" s="48"/>
      <c r="Y60" s="48"/>
    </row>
    <row r="61" spans="1:25" ht="21.75" customHeight="1">
      <c r="A61" s="44" t="s">
        <v>440</v>
      </c>
      <c r="B61" s="36" t="s">
        <v>441</v>
      </c>
      <c r="C61" s="36" t="s">
        <v>28</v>
      </c>
      <c r="D61" s="36" t="s">
        <v>442</v>
      </c>
      <c r="E61" s="36" t="s">
        <v>42</v>
      </c>
      <c r="F61" s="36">
        <v>93551</v>
      </c>
      <c r="G61" s="38" t="s">
        <v>443</v>
      </c>
      <c r="H61" s="164" t="s">
        <v>444</v>
      </c>
      <c r="I61" s="40">
        <v>43277</v>
      </c>
      <c r="J61" s="41">
        <v>43185</v>
      </c>
      <c r="K61" s="70">
        <v>43185</v>
      </c>
      <c r="L61" s="64" t="s">
        <v>61</v>
      </c>
      <c r="M61" s="36" t="s">
        <v>28</v>
      </c>
      <c r="N61" s="44" t="s">
        <v>445</v>
      </c>
      <c r="O61" s="44" t="s">
        <v>446</v>
      </c>
      <c r="P61" s="41">
        <v>40555</v>
      </c>
      <c r="Q61" s="44" t="s">
        <v>121</v>
      </c>
      <c r="R61" s="45">
        <v>41460</v>
      </c>
      <c r="S61" s="44" t="s">
        <v>374</v>
      </c>
      <c r="T61" s="41">
        <v>42676</v>
      </c>
      <c r="U61" s="47"/>
      <c r="V61" s="48"/>
      <c r="W61" s="48"/>
      <c r="X61" s="48"/>
      <c r="Y61" s="48"/>
    </row>
    <row r="62" spans="1:25" ht="21.75" customHeight="1">
      <c r="A62" s="44" t="s">
        <v>447</v>
      </c>
      <c r="B62" s="36" t="s">
        <v>448</v>
      </c>
      <c r="C62" s="273"/>
      <c r="D62" s="36" t="s">
        <v>449</v>
      </c>
      <c r="E62" s="36" t="s">
        <v>344</v>
      </c>
      <c r="F62" s="36">
        <v>93560</v>
      </c>
      <c r="G62" s="38" t="s">
        <v>450</v>
      </c>
      <c r="H62" s="164" t="s">
        <v>451</v>
      </c>
      <c r="I62" s="40">
        <v>42267</v>
      </c>
      <c r="J62" s="41">
        <v>42322</v>
      </c>
      <c r="K62" s="70">
        <v>43408</v>
      </c>
      <c r="L62" s="41">
        <v>43783</v>
      </c>
      <c r="M62" s="64" t="s">
        <v>452</v>
      </c>
      <c r="N62" s="44" t="s">
        <v>144</v>
      </c>
      <c r="O62" s="44" t="s">
        <v>453</v>
      </c>
      <c r="P62" s="41">
        <v>42013</v>
      </c>
      <c r="Q62" s="44" t="s">
        <v>454</v>
      </c>
      <c r="R62" s="45">
        <v>42998</v>
      </c>
      <c r="S62" s="68"/>
      <c r="T62" s="73"/>
      <c r="U62" s="47"/>
      <c r="V62" s="48"/>
      <c r="W62" s="48"/>
      <c r="X62" s="48"/>
      <c r="Y62" s="48"/>
    </row>
    <row r="63" spans="1:25" ht="21.75" customHeight="1">
      <c r="A63" s="44" t="s">
        <v>455</v>
      </c>
      <c r="B63" s="36" t="s">
        <v>456</v>
      </c>
      <c r="C63" s="36"/>
      <c r="D63" s="36" t="s">
        <v>457</v>
      </c>
      <c r="E63" s="36" t="s">
        <v>58</v>
      </c>
      <c r="F63" s="36">
        <v>93536</v>
      </c>
      <c r="G63" s="38" t="s">
        <v>458</v>
      </c>
      <c r="H63" s="164" t="s">
        <v>459</v>
      </c>
      <c r="I63" s="40">
        <v>32345</v>
      </c>
      <c r="J63" s="41">
        <v>43371</v>
      </c>
      <c r="K63" s="70">
        <v>43364</v>
      </c>
      <c r="L63" s="41">
        <v>43729</v>
      </c>
      <c r="M63" s="36" t="s">
        <v>28</v>
      </c>
      <c r="N63" s="44" t="s">
        <v>460</v>
      </c>
      <c r="O63" s="44" t="s">
        <v>461</v>
      </c>
      <c r="P63" s="41">
        <v>43138</v>
      </c>
      <c r="Q63" s="68"/>
      <c r="R63" s="69"/>
      <c r="S63" s="68"/>
      <c r="T63" s="73"/>
      <c r="U63" s="47"/>
      <c r="V63" s="48"/>
      <c r="W63" s="48"/>
      <c r="X63" s="48"/>
      <c r="Y63" s="48"/>
    </row>
    <row r="64" spans="1:25" ht="21.75" customHeight="1">
      <c r="A64" s="44" t="s">
        <v>462</v>
      </c>
      <c r="B64" s="36" t="s">
        <v>463</v>
      </c>
      <c r="C64" s="36" t="s">
        <v>36</v>
      </c>
      <c r="D64" s="36" t="s">
        <v>464</v>
      </c>
      <c r="E64" s="36" t="s">
        <v>42</v>
      </c>
      <c r="F64" s="36">
        <v>93551</v>
      </c>
      <c r="G64" s="38" t="s">
        <v>465</v>
      </c>
      <c r="H64" s="164" t="s">
        <v>466</v>
      </c>
      <c r="I64" s="40">
        <v>42303</v>
      </c>
      <c r="J64" s="41">
        <v>42322</v>
      </c>
      <c r="K64" s="70">
        <v>43406</v>
      </c>
      <c r="L64" s="71" t="s">
        <v>61</v>
      </c>
      <c r="M64" s="36" t="s">
        <v>28</v>
      </c>
      <c r="N64" s="44" t="s">
        <v>467</v>
      </c>
      <c r="O64" s="44" t="s">
        <v>468</v>
      </c>
      <c r="P64" s="41">
        <v>41874</v>
      </c>
      <c r="Q64" s="44" t="s">
        <v>469</v>
      </c>
      <c r="R64" s="69"/>
      <c r="S64" s="68"/>
      <c r="T64" s="73"/>
      <c r="U64" s="47"/>
      <c r="V64" s="48"/>
      <c r="W64" s="48"/>
      <c r="X64" s="48"/>
      <c r="Y64" s="48"/>
    </row>
    <row r="65" spans="1:25" ht="17.25" customHeight="1">
      <c r="A65" s="186" t="s">
        <v>470</v>
      </c>
      <c r="B65" s="187" t="s">
        <v>241</v>
      </c>
      <c r="C65" s="187" t="s">
        <v>28</v>
      </c>
      <c r="D65" s="187" t="s">
        <v>471</v>
      </c>
      <c r="E65" s="187" t="s">
        <v>412</v>
      </c>
      <c r="F65" s="274">
        <v>93563</v>
      </c>
      <c r="G65" s="189">
        <v>6619449533</v>
      </c>
      <c r="H65" s="275" t="s">
        <v>472</v>
      </c>
      <c r="I65" s="191">
        <v>42793</v>
      </c>
      <c r="J65" s="276">
        <v>42984</v>
      </c>
      <c r="K65" s="100">
        <v>42984</v>
      </c>
      <c r="L65" s="58" t="s">
        <v>61</v>
      </c>
      <c r="M65" s="187" t="s">
        <v>28</v>
      </c>
      <c r="N65" s="186" t="s">
        <v>77</v>
      </c>
      <c r="O65" s="186" t="s">
        <v>473</v>
      </c>
      <c r="P65" s="100">
        <v>41807</v>
      </c>
      <c r="Q65" s="186" t="s">
        <v>474</v>
      </c>
      <c r="R65" s="199">
        <v>42651</v>
      </c>
      <c r="S65" s="186"/>
      <c r="T65" s="277"/>
      <c r="U65" s="62"/>
      <c r="V65" s="63"/>
      <c r="W65" s="63"/>
      <c r="X65" s="63"/>
      <c r="Y65" s="63"/>
    </row>
    <row r="66" spans="1:25" ht="17.25" customHeight="1">
      <c r="A66" s="278" t="s">
        <v>475</v>
      </c>
      <c r="B66" s="279" t="s">
        <v>476</v>
      </c>
      <c r="D66" s="279" t="s">
        <v>477</v>
      </c>
      <c r="E66" s="279" t="s">
        <v>478</v>
      </c>
      <c r="F66" s="280">
        <v>93502</v>
      </c>
      <c r="G66" s="281">
        <v>3233165208</v>
      </c>
      <c r="H66" s="264" t="s">
        <v>479</v>
      </c>
      <c r="I66" s="282">
        <v>43405</v>
      </c>
      <c r="J66" s="80">
        <v>43257</v>
      </c>
      <c r="K66" s="80">
        <v>43257</v>
      </c>
      <c r="L66" s="80">
        <v>43622</v>
      </c>
      <c r="M66" s="178" t="s">
        <v>28</v>
      </c>
      <c r="N66" s="283" t="s">
        <v>480</v>
      </c>
      <c r="O66" s="284" t="s">
        <v>453</v>
      </c>
      <c r="P66" s="285">
        <v>43097</v>
      </c>
      <c r="Q66" s="286"/>
      <c r="R66" s="287"/>
      <c r="S66" s="286"/>
      <c r="T66" s="288"/>
      <c r="U66" s="47"/>
      <c r="V66" s="48"/>
      <c r="W66" s="48"/>
      <c r="X66" s="48"/>
      <c r="Y66" s="48"/>
    </row>
    <row r="67" spans="1:25" ht="17.25" customHeight="1">
      <c r="A67" s="177" t="s">
        <v>481</v>
      </c>
      <c r="B67" s="179" t="s">
        <v>482</v>
      </c>
      <c r="C67" s="179" t="s">
        <v>28</v>
      </c>
      <c r="D67" s="178" t="s">
        <v>483</v>
      </c>
      <c r="E67" s="178" t="s">
        <v>484</v>
      </c>
      <c r="F67" s="179">
        <v>91387</v>
      </c>
      <c r="G67" s="179" t="s">
        <v>485</v>
      </c>
      <c r="H67" s="201" t="s">
        <v>486</v>
      </c>
      <c r="I67" s="289">
        <v>42605</v>
      </c>
      <c r="J67" s="290">
        <v>42653</v>
      </c>
      <c r="K67" s="290">
        <v>43408</v>
      </c>
      <c r="L67" s="291">
        <v>43748</v>
      </c>
      <c r="M67" s="292" t="s">
        <v>84</v>
      </c>
      <c r="N67" s="178" t="s">
        <v>487</v>
      </c>
      <c r="O67" s="179" t="s">
        <v>488</v>
      </c>
      <c r="P67" s="293">
        <v>42336</v>
      </c>
      <c r="Q67" s="286"/>
      <c r="R67" s="287"/>
      <c r="S67" s="286"/>
      <c r="T67" s="288"/>
      <c r="U67" s="286"/>
      <c r="V67" s="288"/>
      <c r="W67" s="47"/>
      <c r="X67" s="48"/>
      <c r="Y67" s="48"/>
    </row>
    <row r="68" spans="1:25" ht="17.25" customHeight="1">
      <c r="A68" s="238" t="s">
        <v>489</v>
      </c>
      <c r="B68" s="294" t="s">
        <v>490</v>
      </c>
      <c r="D68" s="239" t="s">
        <v>491</v>
      </c>
      <c r="E68" s="241" t="s">
        <v>58</v>
      </c>
      <c r="F68" s="294">
        <v>93535</v>
      </c>
      <c r="G68" s="294">
        <v>6617187368</v>
      </c>
      <c r="H68" s="295" t="s">
        <v>492</v>
      </c>
      <c r="I68" s="296">
        <v>43197</v>
      </c>
      <c r="J68" s="271">
        <v>43257</v>
      </c>
      <c r="K68" s="80">
        <v>43257</v>
      </c>
      <c r="L68" s="80">
        <v>43622</v>
      </c>
      <c r="M68" s="297" t="s">
        <v>28</v>
      </c>
      <c r="N68" s="218"/>
      <c r="O68" s="298" t="s">
        <v>297</v>
      </c>
      <c r="P68" s="299">
        <v>42695</v>
      </c>
      <c r="Q68" s="300"/>
      <c r="R68" s="301"/>
      <c r="S68" s="286"/>
      <c r="T68" s="288"/>
      <c r="U68" s="286"/>
      <c r="V68" s="288"/>
      <c r="W68" s="47"/>
      <c r="X68" s="48"/>
      <c r="Y68" s="48"/>
    </row>
    <row r="69" spans="1:25" ht="17.25" customHeight="1">
      <c r="A69" s="302" t="s">
        <v>493</v>
      </c>
      <c r="B69" s="303" t="s">
        <v>494</v>
      </c>
      <c r="C69" s="304"/>
      <c r="D69" s="239" t="s">
        <v>495</v>
      </c>
      <c r="E69" s="305" t="s">
        <v>42</v>
      </c>
      <c r="G69" s="294" t="s">
        <v>496</v>
      </c>
      <c r="H69" s="306" t="s">
        <v>497</v>
      </c>
      <c r="I69" s="307">
        <v>43635</v>
      </c>
      <c r="J69" s="80">
        <v>43515</v>
      </c>
      <c r="K69" s="308">
        <v>43515</v>
      </c>
      <c r="L69" s="309">
        <v>43880</v>
      </c>
      <c r="M69" s="310" t="s">
        <v>36</v>
      </c>
      <c r="N69" s="311" t="s">
        <v>498</v>
      </c>
      <c r="O69" s="312" t="s">
        <v>163</v>
      </c>
      <c r="P69" s="313">
        <v>43004</v>
      </c>
      <c r="Q69" s="314"/>
      <c r="R69" s="315"/>
      <c r="S69" s="314"/>
      <c r="T69" s="316"/>
      <c r="U69" s="314"/>
      <c r="V69" s="316"/>
      <c r="W69" s="317"/>
      <c r="X69" s="317"/>
      <c r="Y69" s="317"/>
    </row>
    <row r="70" spans="1:25" ht="17.25" customHeight="1">
      <c r="A70" s="238" t="s">
        <v>499</v>
      </c>
      <c r="B70" s="294" t="s">
        <v>500</v>
      </c>
      <c r="C70" s="318"/>
      <c r="D70" s="319" t="s">
        <v>501</v>
      </c>
      <c r="E70" s="230" t="s">
        <v>275</v>
      </c>
      <c r="F70" s="294">
        <v>93536</v>
      </c>
      <c r="G70" s="295">
        <v>6619171511</v>
      </c>
      <c r="H70" s="320" t="s">
        <v>502</v>
      </c>
      <c r="I70" s="296">
        <v>43354</v>
      </c>
      <c r="J70" s="80">
        <v>43200</v>
      </c>
      <c r="K70" s="80">
        <v>43558</v>
      </c>
      <c r="L70" s="80">
        <v>43931</v>
      </c>
      <c r="M70" s="94" t="s">
        <v>452</v>
      </c>
      <c r="N70" s="321" t="s">
        <v>503</v>
      </c>
      <c r="O70" s="322" t="s">
        <v>503</v>
      </c>
      <c r="P70" s="299">
        <v>41953</v>
      </c>
      <c r="Q70" s="323" t="s">
        <v>31</v>
      </c>
      <c r="R70" s="324">
        <v>43030</v>
      </c>
      <c r="S70" s="325"/>
      <c r="T70" s="326"/>
      <c r="U70" s="327"/>
      <c r="V70" s="328"/>
      <c r="W70" s="328"/>
      <c r="X70" s="328"/>
      <c r="Y70" s="328"/>
    </row>
    <row r="71" spans="1:25" ht="17.25" customHeight="1">
      <c r="A71" s="186" t="s">
        <v>504</v>
      </c>
      <c r="B71" s="329" t="s">
        <v>505</v>
      </c>
      <c r="C71" s="187"/>
      <c r="D71" s="187" t="s">
        <v>506</v>
      </c>
      <c r="E71" s="187" t="s">
        <v>58</v>
      </c>
      <c r="F71" s="187">
        <v>93536</v>
      </c>
      <c r="G71" s="187">
        <v>2097569600</v>
      </c>
      <c r="H71" s="188" t="s">
        <v>507</v>
      </c>
      <c r="I71" s="330">
        <v>42793</v>
      </c>
      <c r="J71" s="331">
        <v>42907</v>
      </c>
      <c r="K71" s="331">
        <v>42907</v>
      </c>
      <c r="L71" s="276">
        <v>43272</v>
      </c>
      <c r="M71" s="193" t="s">
        <v>61</v>
      </c>
      <c r="N71" s="187" t="s">
        <v>508</v>
      </c>
      <c r="O71" s="187" t="s">
        <v>509</v>
      </c>
      <c r="P71" s="332">
        <v>42230</v>
      </c>
      <c r="Q71" s="186"/>
      <c r="R71" s="199"/>
      <c r="S71" s="186"/>
      <c r="T71" s="277"/>
      <c r="U71" s="186"/>
      <c r="V71" s="277"/>
      <c r="W71" s="62"/>
      <c r="X71" s="63"/>
      <c r="Y71" s="63"/>
    </row>
    <row r="72" spans="1:25" ht="17.25" customHeight="1">
      <c r="A72" s="186" t="s">
        <v>504</v>
      </c>
      <c r="B72" s="187" t="s">
        <v>510</v>
      </c>
      <c r="C72" s="187"/>
      <c r="D72" s="187" t="s">
        <v>511</v>
      </c>
      <c r="E72" s="187" t="s">
        <v>42</v>
      </c>
      <c r="F72" s="187">
        <v>93551</v>
      </c>
      <c r="G72" s="187">
        <v>7758576656</v>
      </c>
      <c r="H72" s="188" t="s">
        <v>512</v>
      </c>
      <c r="I72" s="330">
        <v>42925</v>
      </c>
      <c r="J72" s="331">
        <v>42867</v>
      </c>
      <c r="K72" s="331">
        <v>42867</v>
      </c>
      <c r="L72" s="276">
        <v>43232</v>
      </c>
      <c r="M72" s="193" t="s">
        <v>61</v>
      </c>
      <c r="N72" s="187" t="s">
        <v>513</v>
      </c>
      <c r="O72" s="187" t="s">
        <v>514</v>
      </c>
      <c r="P72" s="332">
        <v>42665</v>
      </c>
      <c r="Q72" s="186"/>
      <c r="R72" s="199"/>
      <c r="S72" s="186"/>
      <c r="T72" s="277"/>
      <c r="U72" s="186"/>
      <c r="V72" s="277"/>
      <c r="W72" s="62"/>
      <c r="X72" s="63"/>
      <c r="Y72" s="63"/>
    </row>
    <row r="73" spans="1:25" ht="17.25" customHeight="1">
      <c r="A73" s="333" t="s">
        <v>515</v>
      </c>
      <c r="B73" s="334" t="s">
        <v>516</v>
      </c>
      <c r="C73" s="138"/>
      <c r="D73" s="334" t="s">
        <v>517</v>
      </c>
      <c r="E73" s="334" t="s">
        <v>58</v>
      </c>
      <c r="F73" s="335">
        <v>93536</v>
      </c>
      <c r="G73" s="336">
        <v>5404673610</v>
      </c>
      <c r="H73" s="337" t="s">
        <v>518</v>
      </c>
      <c r="I73" s="338">
        <v>43321</v>
      </c>
      <c r="J73" s="143">
        <v>43224</v>
      </c>
      <c r="K73" s="143">
        <v>43224</v>
      </c>
      <c r="L73" s="144" t="s">
        <v>61</v>
      </c>
      <c r="M73" s="172" t="s">
        <v>28</v>
      </c>
      <c r="N73" s="339" t="s">
        <v>62</v>
      </c>
      <c r="O73" s="340" t="s">
        <v>519</v>
      </c>
      <c r="P73" s="341">
        <v>41798</v>
      </c>
      <c r="Q73" s="342" t="s">
        <v>290</v>
      </c>
      <c r="R73" s="343">
        <v>41798</v>
      </c>
      <c r="S73" s="186"/>
      <c r="T73" s="277"/>
      <c r="U73" s="186"/>
      <c r="V73" s="277"/>
      <c r="W73" s="62"/>
      <c r="X73" s="63"/>
      <c r="Y73" s="63"/>
    </row>
    <row r="74" spans="1:25" ht="17.25" customHeight="1">
      <c r="A74" s="286" t="s">
        <v>520</v>
      </c>
      <c r="B74" s="179" t="s">
        <v>521</v>
      </c>
      <c r="C74" s="179"/>
      <c r="D74" s="179" t="s">
        <v>522</v>
      </c>
      <c r="E74" s="179" t="s">
        <v>58</v>
      </c>
      <c r="F74" s="201">
        <v>93536</v>
      </c>
      <c r="G74" s="202">
        <v>2679810917</v>
      </c>
      <c r="H74" s="344" t="s">
        <v>523</v>
      </c>
      <c r="I74" s="203">
        <v>43129</v>
      </c>
      <c r="J74" s="70">
        <v>43138</v>
      </c>
      <c r="K74" s="70">
        <v>43556</v>
      </c>
      <c r="L74" s="165">
        <v>43868</v>
      </c>
      <c r="M74" s="178" t="s">
        <v>28</v>
      </c>
      <c r="N74" s="286" t="s">
        <v>524</v>
      </c>
      <c r="O74" s="286" t="s">
        <v>525</v>
      </c>
      <c r="P74" s="70">
        <v>42200</v>
      </c>
      <c r="Q74" s="286" t="s">
        <v>526</v>
      </c>
      <c r="R74" s="287">
        <v>43203</v>
      </c>
      <c r="S74" s="345"/>
      <c r="T74" s="346"/>
      <c r="U74" s="47"/>
      <c r="V74" s="48"/>
      <c r="W74" s="48"/>
      <c r="X74" s="48"/>
      <c r="Y74" s="48"/>
    </row>
    <row r="75" spans="1:25" ht="17.25" customHeight="1">
      <c r="A75" s="347" t="s">
        <v>527</v>
      </c>
      <c r="B75" s="348" t="s">
        <v>528</v>
      </c>
      <c r="D75" s="348" t="s">
        <v>529</v>
      </c>
      <c r="E75" s="349" t="s">
        <v>42</v>
      </c>
      <c r="F75" s="349">
        <v>93550</v>
      </c>
      <c r="G75" s="350" t="s">
        <v>530</v>
      </c>
      <c r="H75" s="351" t="s">
        <v>531</v>
      </c>
      <c r="I75" s="348" t="s">
        <v>532</v>
      </c>
      <c r="J75" s="80">
        <v>43566</v>
      </c>
      <c r="K75" s="80">
        <v>43574</v>
      </c>
      <c r="L75" s="80">
        <v>43940</v>
      </c>
      <c r="M75" s="94" t="s">
        <v>28</v>
      </c>
      <c r="N75" s="352" t="s">
        <v>533</v>
      </c>
      <c r="O75" s="352" t="s">
        <v>426</v>
      </c>
      <c r="Q75" s="352" t="s">
        <v>393</v>
      </c>
      <c r="R75" s="353"/>
      <c r="S75" s="345"/>
      <c r="T75" s="346"/>
      <c r="U75" s="47"/>
      <c r="V75" s="48"/>
      <c r="W75" s="48"/>
      <c r="X75" s="48"/>
      <c r="Y75" s="48"/>
    </row>
    <row r="76" spans="1:25" ht="17.25" customHeight="1">
      <c r="A76" s="354" t="s">
        <v>534</v>
      </c>
      <c r="B76" s="279" t="s">
        <v>535</v>
      </c>
      <c r="D76" s="279" t="s">
        <v>536</v>
      </c>
      <c r="E76" s="355" t="s">
        <v>42</v>
      </c>
      <c r="F76" s="355">
        <v>93551</v>
      </c>
      <c r="G76" s="281">
        <v>8055518560</v>
      </c>
      <c r="H76" s="264" t="s">
        <v>537</v>
      </c>
      <c r="I76" s="356">
        <v>43230</v>
      </c>
      <c r="J76" s="80">
        <v>43224</v>
      </c>
      <c r="K76" s="80">
        <v>43224</v>
      </c>
      <c r="L76" s="80">
        <v>43589</v>
      </c>
      <c r="M76" s="94" t="s">
        <v>28</v>
      </c>
      <c r="N76" s="283" t="s">
        <v>249</v>
      </c>
      <c r="O76" s="357" t="s">
        <v>538</v>
      </c>
      <c r="P76" s="285">
        <v>42088</v>
      </c>
      <c r="Q76" s="358" t="s">
        <v>446</v>
      </c>
      <c r="R76" s="353">
        <v>43080</v>
      </c>
      <c r="S76" s="345"/>
      <c r="T76" s="346"/>
      <c r="U76" s="47"/>
      <c r="V76" s="48"/>
      <c r="W76" s="48"/>
      <c r="X76" s="48"/>
      <c r="Y76" s="48"/>
    </row>
    <row r="77" spans="1:25" ht="17.25" customHeight="1">
      <c r="A77" s="359" t="s">
        <v>539</v>
      </c>
      <c r="B77" s="360" t="s">
        <v>540</v>
      </c>
      <c r="C77" s="360" t="s">
        <v>36</v>
      </c>
      <c r="D77" s="360" t="s">
        <v>541</v>
      </c>
      <c r="E77" s="360" t="s">
        <v>58</v>
      </c>
      <c r="F77" s="361">
        <v>93535</v>
      </c>
      <c r="G77" s="362" t="s">
        <v>542</v>
      </c>
      <c r="H77" s="363" t="str">
        <f>HYPERLINK("mailto:suerobbiano@yahoo.com","suerobbiano@yahoo.com")</f>
        <v>suerobbiano@yahoo.com</v>
      </c>
      <c r="I77" s="364">
        <v>40646</v>
      </c>
      <c r="J77" s="365">
        <v>40891</v>
      </c>
      <c r="K77" s="366">
        <v>42676</v>
      </c>
      <c r="L77" s="193" t="s">
        <v>346</v>
      </c>
      <c r="M77" s="367" t="s">
        <v>28</v>
      </c>
      <c r="N77" s="359" t="s">
        <v>543</v>
      </c>
      <c r="O77" s="359" t="s">
        <v>469</v>
      </c>
      <c r="P77" s="365">
        <v>40651</v>
      </c>
      <c r="Q77" s="359" t="s">
        <v>544</v>
      </c>
      <c r="R77" s="368">
        <v>41532</v>
      </c>
      <c r="S77" s="369" t="s">
        <v>545</v>
      </c>
      <c r="T77" s="370">
        <v>43205</v>
      </c>
      <c r="U77" s="371"/>
      <c r="V77" s="372"/>
      <c r="W77" s="372"/>
      <c r="X77" s="372"/>
      <c r="Y77" s="372"/>
    </row>
    <row r="78" spans="1:25" ht="12" customHeight="1">
      <c r="A78" s="35" t="s">
        <v>546</v>
      </c>
      <c r="B78" s="43" t="s">
        <v>547</v>
      </c>
      <c r="C78" s="127"/>
      <c r="D78" s="373" t="s">
        <v>548</v>
      </c>
      <c r="E78" s="374" t="s">
        <v>42</v>
      </c>
      <c r="F78" s="375">
        <v>93551</v>
      </c>
      <c r="G78" s="376" t="s">
        <v>549</v>
      </c>
      <c r="H78" s="377" t="s">
        <v>550</v>
      </c>
      <c r="I78" s="109">
        <v>32388</v>
      </c>
      <c r="J78" s="19">
        <v>43542</v>
      </c>
      <c r="K78" s="378">
        <v>43556</v>
      </c>
      <c r="L78" s="379">
        <v>43908</v>
      </c>
      <c r="M78" s="43" t="s">
        <v>28</v>
      </c>
      <c r="N78" s="35" t="s">
        <v>551</v>
      </c>
      <c r="O78" s="35" t="s">
        <v>552</v>
      </c>
      <c r="P78" s="19">
        <v>43162</v>
      </c>
      <c r="Q78" s="35"/>
      <c r="R78" s="160"/>
      <c r="S78" s="35"/>
      <c r="T78" s="380"/>
      <c r="U78" s="115"/>
      <c r="V78" s="116"/>
      <c r="W78" s="116"/>
      <c r="X78" s="116"/>
      <c r="Y78" s="116"/>
    </row>
    <row r="79" spans="1:25" ht="12" customHeight="1">
      <c r="A79" s="35" t="s">
        <v>553</v>
      </c>
      <c r="B79" s="43" t="s">
        <v>554</v>
      </c>
      <c r="C79" s="127"/>
      <c r="D79" s="43" t="s">
        <v>555</v>
      </c>
      <c r="E79" s="43" t="s">
        <v>58</v>
      </c>
      <c r="F79" s="43">
        <v>93534</v>
      </c>
      <c r="G79" s="181" t="s">
        <v>556</v>
      </c>
      <c r="H79" s="377" t="s">
        <v>557</v>
      </c>
      <c r="I79" s="109">
        <v>33519</v>
      </c>
      <c r="J79" s="19">
        <v>43362</v>
      </c>
      <c r="K79" s="110">
        <v>43362</v>
      </c>
      <c r="L79" s="165">
        <v>43727</v>
      </c>
      <c r="M79" s="43" t="s">
        <v>28</v>
      </c>
      <c r="N79" s="35" t="s">
        <v>235</v>
      </c>
      <c r="O79" s="35" t="s">
        <v>558</v>
      </c>
      <c r="P79" s="19">
        <v>42134</v>
      </c>
      <c r="Q79" s="35" t="s">
        <v>559</v>
      </c>
      <c r="R79" s="160">
        <v>42905</v>
      </c>
      <c r="S79" s="35"/>
      <c r="T79" s="380"/>
      <c r="U79" s="115"/>
      <c r="V79" s="116"/>
      <c r="W79" s="116"/>
      <c r="X79" s="116"/>
      <c r="Y79" s="116"/>
    </row>
    <row r="80" spans="1:25" ht="12" customHeight="1">
      <c r="A80" s="35" t="s">
        <v>560</v>
      </c>
      <c r="B80" s="43" t="s">
        <v>561</v>
      </c>
      <c r="C80" s="127"/>
      <c r="D80" s="43" t="s">
        <v>562</v>
      </c>
      <c r="E80" s="43" t="s">
        <v>58</v>
      </c>
      <c r="F80" s="43">
        <v>93536</v>
      </c>
      <c r="G80" s="181">
        <v>3012476551</v>
      </c>
      <c r="H80" s="377" t="s">
        <v>563</v>
      </c>
      <c r="I80" s="109">
        <v>42843</v>
      </c>
      <c r="J80" s="19">
        <v>43012</v>
      </c>
      <c r="K80" s="110">
        <v>43422</v>
      </c>
      <c r="L80" s="165">
        <v>43742</v>
      </c>
      <c r="M80" s="43" t="s">
        <v>28</v>
      </c>
      <c r="N80" s="35" t="s">
        <v>116</v>
      </c>
      <c r="O80" s="35" t="s">
        <v>564</v>
      </c>
      <c r="P80" s="19">
        <v>41431</v>
      </c>
      <c r="Q80" s="35" t="s">
        <v>565</v>
      </c>
      <c r="R80" s="160">
        <v>42503</v>
      </c>
      <c r="S80" s="35"/>
      <c r="T80" s="127"/>
      <c r="U80" s="115"/>
      <c r="V80" s="116"/>
      <c r="W80" s="116"/>
      <c r="X80" s="116"/>
      <c r="Y80" s="116"/>
    </row>
    <row r="81" spans="1:25" ht="12" customHeight="1">
      <c r="A81" s="184" t="s">
        <v>566</v>
      </c>
      <c r="B81" s="381" t="s">
        <v>567</v>
      </c>
      <c r="C81" s="381" t="s">
        <v>36</v>
      </c>
      <c r="D81" s="127" t="s">
        <v>568</v>
      </c>
      <c r="E81" s="381" t="s">
        <v>58</v>
      </c>
      <c r="F81" s="382">
        <v>93536</v>
      </c>
      <c r="G81" s="383" t="s">
        <v>569</v>
      </c>
      <c r="H81" s="384" t="s">
        <v>570</v>
      </c>
      <c r="I81" s="385">
        <v>40804</v>
      </c>
      <c r="J81" s="208">
        <v>40758</v>
      </c>
      <c r="K81" s="70">
        <v>43336</v>
      </c>
      <c r="L81" s="110">
        <v>43684</v>
      </c>
      <c r="M81" s="179" t="s">
        <v>28</v>
      </c>
      <c r="N81" s="184" t="s">
        <v>571</v>
      </c>
      <c r="O81" s="184" t="s">
        <v>572</v>
      </c>
      <c r="P81" s="208">
        <v>40718</v>
      </c>
      <c r="Q81" s="177" t="s">
        <v>334</v>
      </c>
      <c r="R81" s="204">
        <v>42381</v>
      </c>
      <c r="S81" s="184"/>
      <c r="T81" s="185"/>
      <c r="U81" s="115"/>
      <c r="V81" s="116"/>
      <c r="W81" s="116"/>
      <c r="X81" s="116"/>
      <c r="Y81" s="116"/>
    </row>
    <row r="82" spans="1:25" ht="12" customHeight="1">
      <c r="A82" s="386" t="s">
        <v>573</v>
      </c>
      <c r="B82" s="225" t="s">
        <v>574</v>
      </c>
      <c r="C82" s="387"/>
      <c r="D82" s="388" t="s">
        <v>575</v>
      </c>
      <c r="E82" s="225" t="s">
        <v>42</v>
      </c>
      <c r="F82" s="389">
        <v>93551</v>
      </c>
      <c r="G82" s="390" t="s">
        <v>576</v>
      </c>
      <c r="H82" s="391" t="s">
        <v>577</v>
      </c>
      <c r="I82" s="392">
        <v>32135</v>
      </c>
      <c r="J82" s="162">
        <v>43376</v>
      </c>
      <c r="K82" s="393">
        <v>43376</v>
      </c>
      <c r="L82" s="162">
        <v>43741</v>
      </c>
      <c r="M82" s="297" t="s">
        <v>28</v>
      </c>
      <c r="N82" s="386" t="s">
        <v>578</v>
      </c>
      <c r="O82" s="386" t="s">
        <v>579</v>
      </c>
      <c r="P82" s="162">
        <v>43092</v>
      </c>
      <c r="Q82" s="386"/>
      <c r="R82" s="394"/>
      <c r="S82" s="395"/>
      <c r="T82" s="396"/>
      <c r="U82" s="397"/>
      <c r="V82" s="398"/>
      <c r="W82" s="398"/>
      <c r="X82" s="398"/>
      <c r="Y82" s="398"/>
    </row>
  </sheetData>
  <conditionalFormatting sqref="I10:I11">
    <cfRule type="notContainsBlanks" dxfId="1" priority="1">
      <formula>LEN(TRIM(I10))&gt;0</formula>
    </cfRule>
  </conditionalFormatting>
  <conditionalFormatting sqref="M1 R2:R3 M4:M15 R16:R19 M20:M22 M24 R24:R25 M26:M31 R32 M33:M52 R44:R45 R53:R55 L56:L57 R58 M60:M69 L65 N67:N68 R70 M71:N72 R72:R73 M74 R75:R76 M77:M82">
    <cfRule type="containsBlanks" dxfId="0" priority="2">
      <formula>LEN(TRIM(M1))=0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Wilson</cp:lastModifiedBy>
  <dcterms:created xsi:type="dcterms:W3CDTF">2019-07-12T04:21:44Z</dcterms:created>
  <dcterms:modified xsi:type="dcterms:W3CDTF">2019-07-12T04:21:44Z</dcterms:modified>
</cp:coreProperties>
</file>