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MOMS CLUB 2018-2019\"/>
    </mc:Choice>
  </mc:AlternateContent>
  <xr:revisionPtr revIDLastSave="0" documentId="8_{1CB37D2E-2123-4448-BA3F-7E56B9F6AB5F}" xr6:coauthVersionLast="43" xr6:coauthVersionMax="43" xr10:uidLastSave="{00000000-0000-0000-0000-000000000000}"/>
  <bookViews>
    <workbookView xWindow="-108" yWindow="-108" windowWidth="23256" windowHeight="12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0"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1" i="2"/>
  <c r="B62" i="2"/>
  <c r="B63" i="2"/>
  <c r="B64" i="2"/>
  <c r="B65" i="2"/>
  <c r="B9" i="2" l="1"/>
  <c r="B8" i="2"/>
  <c r="B7" i="2"/>
  <c r="B6" i="2"/>
  <c r="B5" i="2" l="1"/>
  <c r="B4" i="2" l="1"/>
</calcChain>
</file>

<file path=xl/sharedStrings.xml><?xml version="1.0" encoding="utf-8"?>
<sst xmlns="http://schemas.openxmlformats.org/spreadsheetml/2006/main" count="446" uniqueCount="317">
  <si>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</si>
  <si>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</si>
  <si>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</si>
  <si>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</si>
  <si>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</si>
  <si>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</si>
  <si>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</si>
  <si>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</si>
  <si>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</si>
  <si>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</si>
  <si>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</si>
  <si>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</si>
  <si>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</si>
  <si>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</si>
  <si>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</si>
  <si>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</si>
  <si>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</si>
  <si>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</si>
  <si>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</si>
  <si>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</si>
  <si>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</si>
  <si>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Alicia</t>
  </si>
  <si>
    <t>Udovich</t>
  </si>
  <si>
    <t>2815 Number Ten Lane</t>
  </si>
  <si>
    <t>Chesapeake</t>
  </si>
  <si>
    <t>VA</t>
  </si>
  <si>
    <t>724-991-2510</t>
  </si>
  <si>
    <t>alicia.udovich@gmail.com</t>
  </si>
  <si>
    <t>Allison</t>
  </si>
  <si>
    <t>Reiner</t>
  </si>
  <si>
    <t>2805 Matt Chase</t>
  </si>
  <si>
    <t>757-754-7996</t>
  </si>
  <si>
    <t>allison.reiner11.16@gmail.com</t>
  </si>
  <si>
    <t>Alyson</t>
  </si>
  <si>
    <t>Hughes</t>
  </si>
  <si>
    <t>807 Oak Forest Court</t>
  </si>
  <si>
    <t>757-377-4975</t>
  </si>
  <si>
    <t>coachem20@aol.com</t>
  </si>
  <si>
    <t>Amy</t>
  </si>
  <si>
    <t>Lovely</t>
  </si>
  <si>
    <t>525 Whistle town Rd</t>
  </si>
  <si>
    <t>978-766-5342</t>
  </si>
  <si>
    <t>abclovely17@gmail.com</t>
  </si>
  <si>
    <t>Andie</t>
  </si>
  <si>
    <t>West</t>
  </si>
  <si>
    <t>804 Woodmont Dr</t>
  </si>
  <si>
    <t>415-716-7790</t>
  </si>
  <si>
    <t>andiecwest@gmail.com</t>
  </si>
  <si>
    <t>Anna</t>
  </si>
  <si>
    <t>Fick</t>
  </si>
  <si>
    <t>1001 Azalea Ct</t>
  </si>
  <si>
    <t>410-903-2282</t>
  </si>
  <si>
    <t>Anna.K.fick@gmail.com</t>
  </si>
  <si>
    <t>Febrary 2019</t>
  </si>
  <si>
    <t>April</t>
  </si>
  <si>
    <t>Kirkner</t>
  </si>
  <si>
    <t>554 Wood Nymph Lane</t>
  </si>
  <si>
    <t>757-636-7115</t>
  </si>
  <si>
    <t>aprilc05@yahoo.com</t>
  </si>
  <si>
    <t>Ashley</t>
  </si>
  <si>
    <t>416 Mike Trl</t>
  </si>
  <si>
    <t>570-855-3112</t>
  </si>
  <si>
    <t>ashmil2389@gmail.com</t>
  </si>
  <si>
    <t>Johnson</t>
  </si>
  <si>
    <t>420 Southern Oaks Dr</t>
  </si>
  <si>
    <t>304-617-9955</t>
  </si>
  <si>
    <t>ashleymc2002@hotmail.com</t>
  </si>
  <si>
    <t>Settle</t>
  </si>
  <si>
    <t>1920 Price Edward Drive</t>
  </si>
  <si>
    <t>757-525-7534</t>
  </si>
  <si>
    <t>ashleysettle84@gmail.com</t>
  </si>
  <si>
    <t>Barbara</t>
  </si>
  <si>
    <t>Webster</t>
  </si>
  <si>
    <t>208 Old Oaks Terrace</t>
  </si>
  <si>
    <t>757-676-5601</t>
  </si>
  <si>
    <t>vtbarb0608@gmail.com</t>
  </si>
  <si>
    <t>Becca</t>
  </si>
  <si>
    <t>Zoss</t>
  </si>
  <si>
    <t>506 Las Gaviotas Blvd</t>
  </si>
  <si>
    <t>757-615-4598</t>
  </si>
  <si>
    <t>rebeccazoss@gmail.com</t>
  </si>
  <si>
    <t>Bethany</t>
  </si>
  <si>
    <t>Papacostas</t>
  </si>
  <si>
    <t>708 Keeling Dr</t>
  </si>
  <si>
    <t>978-500-0418</t>
  </si>
  <si>
    <t>bethanypapacostas@gmail.com</t>
  </si>
  <si>
    <t>Beth</t>
  </si>
  <si>
    <t>Lynch</t>
  </si>
  <si>
    <t>564 Greenway Dr</t>
  </si>
  <si>
    <t>585-880-6901</t>
  </si>
  <si>
    <t>bethanygayle88@gmail.com</t>
  </si>
  <si>
    <t>Brooke</t>
  </si>
  <si>
    <t>Berg</t>
  </si>
  <si>
    <t>700 Edinbridge Dr</t>
  </si>
  <si>
    <t>619-997-2974</t>
  </si>
  <si>
    <t>brooke2bnp@yahoo.com</t>
  </si>
  <si>
    <t>Foster</t>
  </si>
  <si>
    <t>923 Glenda Crescent</t>
  </si>
  <si>
    <t>757-609-5740</t>
  </si>
  <si>
    <t>bfoster051416@gmail.com</t>
  </si>
  <si>
    <t>Caitlin</t>
  </si>
  <si>
    <t>Ward</t>
  </si>
  <si>
    <t>2305 Shipyard Rd</t>
  </si>
  <si>
    <t>757-560-1973</t>
  </si>
  <si>
    <t>cmo197@yahoo.com</t>
  </si>
  <si>
    <t>Christina</t>
  </si>
  <si>
    <t>Williamson</t>
  </si>
  <si>
    <t>308 Running Stone Way</t>
  </si>
  <si>
    <t>757-513-8395</t>
  </si>
  <si>
    <t>christina.williamson17@gmail.com</t>
  </si>
  <si>
    <t>Christy</t>
  </si>
  <si>
    <t>Campbell</t>
  </si>
  <si>
    <t>844 Beckley Ln</t>
  </si>
  <si>
    <t>757-581-1984</t>
  </si>
  <si>
    <t>christywcampbell@gmail.com</t>
  </si>
  <si>
    <t>Cindi</t>
  </si>
  <si>
    <t>Schaffter</t>
  </si>
  <si>
    <t>900 Hugh Lane</t>
  </si>
  <si>
    <t>410-419-7510</t>
  </si>
  <si>
    <t>cindischaffter@yahoo.com</t>
  </si>
  <si>
    <t>Courtney</t>
  </si>
  <si>
    <t>Booth</t>
  </si>
  <si>
    <t>3605 Daniel Way</t>
  </si>
  <si>
    <t>224-715-3628</t>
  </si>
  <si>
    <t>cbooth731@gmail.com</t>
  </si>
  <si>
    <t>Chu</t>
  </si>
  <si>
    <t>1517 Gray Rock Road</t>
  </si>
  <si>
    <t>757-846-5154</t>
  </si>
  <si>
    <t>ctrav003@gmail.com</t>
  </si>
  <si>
    <t>Danielle</t>
  </si>
  <si>
    <t>Howard</t>
  </si>
  <si>
    <t>2708 Cedar Rd</t>
  </si>
  <si>
    <t>757-870-2875</t>
  </si>
  <si>
    <t>dmassiehoward@liberty.edu</t>
  </si>
  <si>
    <t>Divina</t>
  </si>
  <si>
    <t>Newberry</t>
  </si>
  <si>
    <t>236 Hickory Rd E</t>
  </si>
  <si>
    <t>757-477-5685</t>
  </si>
  <si>
    <t>divina.newberry@gmail.com</t>
  </si>
  <si>
    <t>Hayley</t>
  </si>
  <si>
    <t>Thiemann</t>
  </si>
  <si>
    <t>917 Forest Lakes Dr</t>
  </si>
  <si>
    <t>772-342-0561</t>
  </si>
  <si>
    <t>hayxanna@aol.com</t>
  </si>
  <si>
    <t>Ericka</t>
  </si>
  <si>
    <t>Mercier</t>
  </si>
  <si>
    <t>570 Waters Rd</t>
  </si>
  <si>
    <t>757-749-5133</t>
  </si>
  <si>
    <t>aemerciers25@gmail.com</t>
  </si>
  <si>
    <t>Jennifer</t>
  </si>
  <si>
    <t>Spencer</t>
  </si>
  <si>
    <t>612 River Gate Rd</t>
  </si>
  <si>
    <t>757-201-1538</t>
  </si>
  <si>
    <t>jen.spncr@gmail.com</t>
  </si>
  <si>
    <t>Jody</t>
  </si>
  <si>
    <t>Barrett</t>
  </si>
  <si>
    <t>301 Rio Drive</t>
  </si>
  <si>
    <t>504-722-0723</t>
  </si>
  <si>
    <t>gordyngrace@yahoo.com</t>
  </si>
  <si>
    <t>Julia</t>
  </si>
  <si>
    <t>Shrivastava</t>
  </si>
  <si>
    <t>1003 Brookside Ct</t>
  </si>
  <si>
    <t>814-244-1471</t>
  </si>
  <si>
    <t>jashrivastava@gmail.com</t>
  </si>
  <si>
    <t>Julie</t>
  </si>
  <si>
    <t>Coombs</t>
  </si>
  <si>
    <t>434 Granada Dr</t>
  </si>
  <si>
    <t>858-213-4585</t>
  </si>
  <si>
    <t>Jewels405@hotmail.com</t>
  </si>
  <si>
    <t>Katelyn</t>
  </si>
  <si>
    <t>Brockmiller</t>
  </si>
  <si>
    <t>1065 Taft Rd</t>
  </si>
  <si>
    <t>559-892-7775</t>
  </si>
  <si>
    <t>kw07@yahoo.com</t>
  </si>
  <si>
    <t>Kaylan</t>
  </si>
  <si>
    <t>McDowell</t>
  </si>
  <si>
    <t>1713 Emerald Sea Dr</t>
  </si>
  <si>
    <t>404-786-3191</t>
  </si>
  <si>
    <t>kaylanr.campbell@gmail.com</t>
  </si>
  <si>
    <t>Katie</t>
  </si>
  <si>
    <t>Trump</t>
  </si>
  <si>
    <t>221 Unser Drive</t>
  </si>
  <si>
    <t>301-580-7184</t>
  </si>
  <si>
    <t>trump_katie@yahoo.com</t>
  </si>
  <si>
    <t>Kim</t>
  </si>
  <si>
    <t>Moulton</t>
  </si>
  <si>
    <t>445 Brockenbraugh Rd</t>
  </si>
  <si>
    <t>919-434-7274</t>
  </si>
  <si>
    <t>Kimdegnan@gmail.com</t>
  </si>
  <si>
    <t>Kristin</t>
  </si>
  <si>
    <t>Fearon</t>
  </si>
  <si>
    <t>402 Dorchester Ct</t>
  </si>
  <si>
    <t>252-339-3246</t>
  </si>
  <si>
    <t>kristin.fearon@gmail.com</t>
  </si>
  <si>
    <t>Lanny</t>
  </si>
  <si>
    <t>Domino</t>
  </si>
  <si>
    <t>3116 Misty Hollow Ct</t>
  </si>
  <si>
    <t>703-717-8063</t>
  </si>
  <si>
    <t>lannisla@yahoo.com</t>
  </si>
  <si>
    <t>Laura</t>
  </si>
  <si>
    <t>Langa</t>
  </si>
  <si>
    <t>819 Wakedale Arch</t>
  </si>
  <si>
    <t>520-444-8210</t>
  </si>
  <si>
    <t>meetwithlaura@gmail.com</t>
  </si>
  <si>
    <t>Leah</t>
  </si>
  <si>
    <t>Morrison</t>
  </si>
  <si>
    <t>2145 Docking Post Dr</t>
  </si>
  <si>
    <t>804-854-4330</t>
  </si>
  <si>
    <t>Leahcdouglas@gmail.com</t>
  </si>
  <si>
    <t>Leslie</t>
  </si>
  <si>
    <t>England</t>
  </si>
  <si>
    <t>719 Montebello Cir</t>
  </si>
  <si>
    <t>717-309-9586</t>
  </si>
  <si>
    <t>leslieeagles1124@gmail.com</t>
  </si>
  <si>
    <t>Jansen</t>
  </si>
  <si>
    <t>608 River Gate Rd</t>
  </si>
  <si>
    <t>804-920-2052</t>
  </si>
  <si>
    <t>lwyat1oz@gmail.com</t>
  </si>
  <si>
    <t>Lindsay</t>
  </si>
  <si>
    <t>Koenig</t>
  </si>
  <si>
    <t>300 Wisdom Path</t>
  </si>
  <si>
    <t>540-538-9068</t>
  </si>
  <si>
    <t>Lindsaykoenig85@gmail.com</t>
  </si>
  <si>
    <t>September 25th</t>
  </si>
  <si>
    <t>Maggie</t>
  </si>
  <si>
    <t>Davidson</t>
  </si>
  <si>
    <t>617 Foxgate Qtr</t>
  </si>
  <si>
    <t>814-221-4697</t>
  </si>
  <si>
    <t>davidson.maggie@gmail.com</t>
  </si>
  <si>
    <t>Mandy</t>
  </si>
  <si>
    <t>Hartman</t>
  </si>
  <si>
    <t>956-778-3733</t>
  </si>
  <si>
    <t>jmhartman2006@gmail.com</t>
  </si>
  <si>
    <t>Megan (Elizabeth)</t>
  </si>
  <si>
    <t>Sollon</t>
  </si>
  <si>
    <t>513 Lake Crest Ave</t>
  </si>
  <si>
    <t>410-241-9235</t>
  </si>
  <si>
    <t>cryatha@hotmail.com</t>
  </si>
  <si>
    <t>Melanie</t>
  </si>
  <si>
    <t>Kingery</t>
  </si>
  <si>
    <t>1312 Woodview Lair</t>
  </si>
  <si>
    <t>757-335-5528</t>
  </si>
  <si>
    <t>Melissa</t>
  </si>
  <si>
    <t>Stockburger</t>
  </si>
  <si>
    <t>617 Saddlehorn Dr</t>
  </si>
  <si>
    <t>757-632-0580</t>
  </si>
  <si>
    <t>Lannma@gmail.com</t>
  </si>
  <si>
    <t>Michelle</t>
  </si>
  <si>
    <t>Flynn</t>
  </si>
  <si>
    <t>900 Ricka Ct</t>
  </si>
  <si>
    <t>757-621-3878</t>
  </si>
  <si>
    <t>mchannel2@gmail.com</t>
  </si>
  <si>
    <t>Monica</t>
  </si>
  <si>
    <t>Cunningham</t>
  </si>
  <si>
    <t>436 Spurlane Circle</t>
  </si>
  <si>
    <t>440-655-3961</t>
  </si>
  <si>
    <t>monica.cunningham714@gmail.com</t>
  </si>
  <si>
    <t>Nicole</t>
  </si>
  <si>
    <t>Gilbertson</t>
  </si>
  <si>
    <t>2106 Docking Post Dr</t>
  </si>
  <si>
    <t>619-201-7758</t>
  </si>
  <si>
    <t>ngilbertson20@gmail.com</t>
  </si>
  <si>
    <t>Rachel</t>
  </si>
  <si>
    <t>Denison</t>
  </si>
  <si>
    <t>715 Wentworth Dr</t>
  </si>
  <si>
    <t>757-589-8574</t>
  </si>
  <si>
    <t>denisonfamily@icloud.com</t>
  </si>
  <si>
    <t>Shana</t>
  </si>
  <si>
    <t>Dombroski</t>
  </si>
  <si>
    <t>504 Breeze Hill Cresant</t>
  </si>
  <si>
    <t>214-773-0485</t>
  </si>
  <si>
    <t>Shanadombroski@gmail.com</t>
  </si>
  <si>
    <t>Shannon</t>
  </si>
  <si>
    <t>Bowen</t>
  </si>
  <si>
    <t>2328 Centerville Turnpike S</t>
  </si>
  <si>
    <t>919-610-7850</t>
  </si>
  <si>
    <t>slreedsmiles@yahoo.com</t>
  </si>
  <si>
    <t>Bunch</t>
  </si>
  <si>
    <t>621 Marston Dr</t>
  </si>
  <si>
    <t>757-581-3361</t>
  </si>
  <si>
    <t>smbunch22@gmail.com</t>
  </si>
  <si>
    <t>Alfarone</t>
  </si>
  <si>
    <t>433 Granada Dr</t>
  </si>
  <si>
    <t>206-714-9736</t>
  </si>
  <si>
    <t>mivonwald@aol.com</t>
  </si>
  <si>
    <t>Stephanie</t>
  </si>
  <si>
    <t>Barnes</t>
  </si>
  <si>
    <t>1133 Kingsbury Dr</t>
  </si>
  <si>
    <t>757-589-8145</t>
  </si>
  <si>
    <t>acistephanie@hotmail.com</t>
  </si>
  <si>
    <t>Bedell</t>
  </si>
  <si>
    <t>3104 Mayapple Court</t>
  </si>
  <si>
    <t>757-392-4149</t>
  </si>
  <si>
    <t>sjbedell@gmail.com</t>
  </si>
  <si>
    <t>Lowe</t>
  </si>
  <si>
    <t>1100 Beaver Dam Rd</t>
  </si>
  <si>
    <t>757-717-5052</t>
  </si>
  <si>
    <t>kslowe6907@yahoo.com</t>
  </si>
  <si>
    <t>Taylor</t>
  </si>
  <si>
    <t>Ballard</t>
  </si>
  <si>
    <t>1012 Green Sea Trail</t>
  </si>
  <si>
    <t>281-703-2133</t>
  </si>
  <si>
    <t>Taylor.ballard86@gmail.com</t>
  </si>
  <si>
    <t>Tayler</t>
  </si>
  <si>
    <t>Colangelo</t>
  </si>
  <si>
    <t>625 Mill Landing Rd</t>
  </si>
  <si>
    <t>757-513-9641</t>
  </si>
  <si>
    <t>taylercolangelo@gmail.com</t>
  </si>
  <si>
    <t>Teagan</t>
  </si>
  <si>
    <t>Derrick</t>
  </si>
  <si>
    <t>604 Santiago Ct</t>
  </si>
  <si>
    <t>501-772-0936</t>
  </si>
  <si>
    <t>Teagan.Derrick@yahoo.com</t>
  </si>
  <si>
    <t>Messina</t>
  </si>
  <si>
    <t>Moyock</t>
  </si>
  <si>
    <t>NC</t>
  </si>
  <si>
    <t>Miller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</si>
</sst>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0"/>
      <name val="Century Gothic"/>
      <family val="2"/>
      <scheme val="minor"/>
    </font>
    <font>
      <sz val="11"/>
      <color theme="1"/>
      <name val="Calibri"/>
      <family val="2"/>
    </font>
    <font>
      <sz val="11"/>
      <color rgb="FF000000"/>
      <name val="Calibri"/>
      <family val="2"/>
    </font>
    <font>
      <sz val="10"/>
      <color theme="1"/>
      <name val="Calibri"/>
      <family val="2"/>
    </font>
    <font>
      <sz val="10"/>
      <color theme="1"/>
      <name val="Roboto"/>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
      <patternFill patternType="solid">
        <fgColor rgb="FFDDF2F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5" borderId="11" xfId="0" applyFont="1" applyFill="1" applyBorder="1" applyAlignment="1">
      <alignment horizontal="center" wrapText="1"/>
    </xf>
    <xf numFmtId="0" fontId="11" fillId="5" borderId="12" xfId="0" applyFont="1" applyFill="1" applyBorder="1" applyAlignment="1">
      <alignment horizontal="center" wrapText="1"/>
    </xf>
    <xf numFmtId="0" fontId="12" fillId="5" borderId="12" xfId="0" applyFont="1" applyFill="1" applyBorder="1" applyAlignment="1">
      <alignment horizontal="center" wrapText="1"/>
    </xf>
    <xf numFmtId="17" fontId="11" fillId="5" borderId="12" xfId="0" applyNumberFormat="1" applyFont="1" applyFill="1" applyBorder="1" applyAlignment="1">
      <alignment horizontal="center" wrapText="1"/>
    </xf>
    <xf numFmtId="0" fontId="11" fillId="5" borderId="12" xfId="0" applyFont="1" applyFill="1" applyBorder="1" applyAlignment="1">
      <alignment wrapText="1"/>
    </xf>
    <xf numFmtId="0" fontId="11" fillId="6" borderId="13" xfId="0" applyFont="1" applyFill="1" applyBorder="1" applyAlignment="1">
      <alignment horizontal="center" wrapText="1"/>
    </xf>
    <xf numFmtId="0" fontId="11" fillId="6" borderId="14" xfId="0" applyFont="1" applyFill="1" applyBorder="1" applyAlignment="1">
      <alignment horizontal="center" wrapText="1"/>
    </xf>
    <xf numFmtId="0" fontId="12" fillId="6" borderId="14" xfId="0" applyFont="1" applyFill="1" applyBorder="1" applyAlignment="1">
      <alignment horizontal="center" wrapText="1"/>
    </xf>
    <xf numFmtId="17" fontId="11" fillId="6" borderId="14" xfId="0" applyNumberFormat="1" applyFont="1" applyFill="1" applyBorder="1" applyAlignment="1">
      <alignment horizontal="center" wrapText="1"/>
    </xf>
    <xf numFmtId="0" fontId="11" fillId="6" borderId="14" xfId="0" applyFont="1" applyFill="1" applyBorder="1" applyAlignment="1">
      <alignment wrapText="1"/>
    </xf>
    <xf numFmtId="0" fontId="11" fillId="5" borderId="13"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2" fillId="5" borderId="14" xfId="0" applyFont="1" applyFill="1" applyBorder="1" applyAlignment="1">
      <alignment horizontal="center" wrapText="1"/>
    </xf>
    <xf numFmtId="0" fontId="11" fillId="5" borderId="14" xfId="0" applyFont="1" applyFill="1" applyBorder="1" applyAlignment="1">
      <alignment horizontal="center" wrapText="1"/>
    </xf>
    <xf numFmtId="17" fontId="11" fillId="5" borderId="14" xfId="0" applyNumberFormat="1" applyFont="1" applyFill="1" applyBorder="1" applyAlignment="1">
      <alignment horizontal="center" wrapText="1"/>
    </xf>
    <xf numFmtId="0" fontId="11" fillId="5" borderId="14" xfId="0" applyFont="1" applyFill="1" applyBorder="1" applyAlignment="1">
      <alignment vertical="center" wrapText="1"/>
    </xf>
    <xf numFmtId="0" fontId="11" fillId="5" borderId="13" xfId="0" applyFont="1" applyFill="1" applyBorder="1" applyAlignment="1">
      <alignment horizontal="center" wrapText="1"/>
    </xf>
    <xf numFmtId="0" fontId="11" fillId="5" borderId="14" xfId="0" applyFont="1" applyFill="1" applyBorder="1" applyAlignment="1">
      <alignment wrapText="1"/>
    </xf>
    <xf numFmtId="0" fontId="13" fillId="6" borderId="13" xfId="0" applyFont="1" applyFill="1" applyBorder="1" applyAlignment="1">
      <alignment horizontal="left" vertical="center" indent="1"/>
    </xf>
    <xf numFmtId="0" fontId="13" fillId="5" borderId="13" xfId="0" applyFont="1" applyFill="1" applyBorder="1" applyAlignment="1">
      <alignment horizontal="left" vertical="center" indent="1"/>
    </xf>
    <xf numFmtId="0" fontId="0" fillId="0" borderId="14" xfId="0" applyFont="1" applyFill="1" applyBorder="1" applyAlignment="1">
      <alignment horizontal="left" vertical="center" indent="1"/>
    </xf>
    <xf numFmtId="0" fontId="7" fillId="6" borderId="14" xfId="0" applyFont="1" applyFill="1" applyBorder="1" applyAlignment="1">
      <alignment horizontal="center" vertical="center"/>
    </xf>
    <xf numFmtId="0" fontId="7" fillId="5" borderId="14" xfId="0" applyFont="1" applyFill="1" applyBorder="1" applyAlignment="1">
      <alignment horizontal="center" vertical="center"/>
    </xf>
    <xf numFmtId="165" fontId="13" fillId="0" borderId="14" xfId="0" applyNumberFormat="1" applyFont="1" applyFill="1" applyBorder="1" applyAlignment="1">
      <alignment horizontal="left" vertical="center"/>
    </xf>
    <xf numFmtId="165" fontId="14" fillId="0" borderId="14" xfId="0" applyNumberFormat="1" applyFont="1" applyFill="1" applyBorder="1" applyAlignment="1">
      <alignment horizontal="left" vertical="center"/>
    </xf>
    <xf numFmtId="14" fontId="13" fillId="0" borderId="14" xfId="0" applyNumberFormat="1" applyFont="1" applyFill="1" applyBorder="1" applyAlignment="1">
      <alignment horizontal="left" vertical="center"/>
    </xf>
    <xf numFmtId="0" fontId="13" fillId="6" borderId="14" xfId="0" applyFont="1" applyFill="1" applyBorder="1" applyAlignment="1">
      <alignment vertical="center"/>
    </xf>
    <xf numFmtId="0" fontId="13" fillId="5" borderId="14" xfId="0" applyFont="1" applyFill="1" applyBorder="1" applyAlignment="1">
      <alignment vertical="center"/>
    </xf>
    <xf numFmtId="0" fontId="10" fillId="4" borderId="7" xfId="0" applyFont="1" applyFill="1" applyBorder="1" applyAlignment="1">
      <alignment vertical="center"/>
    </xf>
    <xf numFmtId="0" fontId="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7" t="s">
        <v>20</v>
      </c>
      <c r="D3" s="17"/>
      <c r="E3" s="17"/>
      <c r="F3" s="17"/>
      <c r="G3" s="17"/>
      <c r="H3" s="17"/>
      <c r="I3" s="17"/>
      <c r="J3" s="17"/>
      <c r="K3" s="17"/>
      <c r="L3" s="7"/>
    </row>
    <row r="4" spans="2:12" ht="21" customHeight="1">
      <c r="B4" s="12"/>
      <c r="C4" s="18" t="s">
        <v>18</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O67"/>
  <sheetViews>
    <sheetView showGridLines="0" tabSelected="1" topLeftCell="C48" zoomScaleNormal="100" workbookViewId="0">
      <selection activeCell="O55" sqref="O55"/>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5" ht="13.8" thickBot="1"/>
    <row r="2" spans="2:15" ht="62.25" customHeight="1" thickTop="1">
      <c r="B2" s="1"/>
      <c r="C2" s="2"/>
      <c r="D2" s="2"/>
      <c r="E2" s="2"/>
      <c r="F2" s="2"/>
      <c r="G2" s="2"/>
      <c r="H2" s="2"/>
      <c r="I2" s="2"/>
      <c r="J2" s="2"/>
      <c r="K2" s="2"/>
      <c r="L2" s="2"/>
      <c r="M2" s="3"/>
    </row>
    <row r="3" spans="2:15" ht="23.25" customHeight="1">
      <c r="B3" s="4" t="s">
        <v>1</v>
      </c>
      <c r="C3" s="8" t="s">
        <v>6</v>
      </c>
      <c r="D3" s="8" t="s">
        <v>7</v>
      </c>
      <c r="E3" s="8" t="s">
        <v>3</v>
      </c>
      <c r="F3" s="8" t="s">
        <v>4</v>
      </c>
      <c r="G3" s="8" t="s">
        <v>5</v>
      </c>
      <c r="H3" s="8" t="s">
        <v>8</v>
      </c>
      <c r="I3" s="5" t="s">
        <v>9</v>
      </c>
      <c r="J3" s="5" t="s">
        <v>0</v>
      </c>
      <c r="K3" s="5" t="s">
        <v>10</v>
      </c>
      <c r="L3" s="5" t="s">
        <v>19</v>
      </c>
      <c r="M3" t="s">
        <v>2</v>
      </c>
    </row>
    <row r="4" spans="2:15" ht="21" customHeight="1" thickBot="1">
      <c r="B4" s="6" t="str">
        <f>Members[[#This Row],[FIRST NAME]]</f>
        <v>Sally</v>
      </c>
      <c r="C4" s="10" t="s">
        <v>11</v>
      </c>
      <c r="D4" s="10" t="s">
        <v>12</v>
      </c>
      <c r="E4" s="10" t="s">
        <v>13</v>
      </c>
      <c r="F4" s="10" t="s">
        <v>14</v>
      </c>
      <c r="G4" s="10" t="s">
        <v>15</v>
      </c>
      <c r="H4" s="10">
        <v>14420</v>
      </c>
      <c r="I4" t="s">
        <v>16</v>
      </c>
      <c r="J4" s="11" t="s">
        <v>17</v>
      </c>
      <c r="K4" s="9">
        <v>36526</v>
      </c>
      <c r="L4" s="9"/>
      <c r="M4" s="48"/>
      <c r="O4" s="47"/>
    </row>
    <row r="5" spans="2:15" ht="21" customHeight="1" thickBot="1">
      <c r="B5" s="12" t="str">
        <f>Members[[#This Row],[FIRST NAME]]</f>
        <v>Alicia</v>
      </c>
      <c r="C5" s="19" t="s">
        <v>21</v>
      </c>
      <c r="D5" s="20" t="s">
        <v>22</v>
      </c>
      <c r="E5" s="21" t="s">
        <v>23</v>
      </c>
      <c r="F5" s="20" t="s">
        <v>24</v>
      </c>
      <c r="G5" s="20" t="s">
        <v>25</v>
      </c>
      <c r="H5" s="20">
        <v>23323</v>
      </c>
      <c r="I5" s="20" t="s">
        <v>26</v>
      </c>
      <c r="J5" s="20" t="s">
        <v>27</v>
      </c>
      <c r="K5" s="22">
        <v>42522</v>
      </c>
      <c r="L5" s="20"/>
      <c r="M5" s="23"/>
    </row>
    <row r="6" spans="2:15" ht="21" customHeight="1" thickBot="1">
      <c r="B6" s="12" t="str">
        <f>Members[[#This Row],[FIRST NAME]]</f>
        <v>Allison</v>
      </c>
      <c r="C6" s="24" t="s">
        <v>28</v>
      </c>
      <c r="D6" s="25" t="s">
        <v>29</v>
      </c>
      <c r="E6" s="26" t="s">
        <v>30</v>
      </c>
      <c r="F6" s="25" t="s">
        <v>24</v>
      </c>
      <c r="G6" s="25" t="s">
        <v>25</v>
      </c>
      <c r="H6" s="25">
        <v>23323</v>
      </c>
      <c r="I6" s="25" t="s">
        <v>31</v>
      </c>
      <c r="J6" s="25" t="s">
        <v>32</v>
      </c>
      <c r="K6" s="27">
        <v>42644</v>
      </c>
      <c r="L6" s="25"/>
      <c r="M6" s="28"/>
    </row>
    <row r="7" spans="2:15" ht="21" customHeight="1" thickBot="1">
      <c r="B7" s="12" t="str">
        <f>Members[[#This Row],[FIRST NAME]]</f>
        <v>Alyson</v>
      </c>
      <c r="C7" s="29" t="s">
        <v>33</v>
      </c>
      <c r="D7" s="30" t="s">
        <v>34</v>
      </c>
      <c r="E7" s="31" t="s">
        <v>35</v>
      </c>
      <c r="F7" s="32" t="s">
        <v>24</v>
      </c>
      <c r="G7" s="32" t="s">
        <v>25</v>
      </c>
      <c r="H7" s="30">
        <v>23322</v>
      </c>
      <c r="I7" s="30" t="s">
        <v>36</v>
      </c>
      <c r="J7" s="30" t="s">
        <v>37</v>
      </c>
      <c r="K7" s="33">
        <v>41548</v>
      </c>
      <c r="L7" s="30"/>
      <c r="M7" s="34"/>
    </row>
    <row r="8" spans="2:15" ht="21" customHeight="1" thickBot="1">
      <c r="B8" s="12" t="str">
        <f>Members[[#This Row],[FIRST NAME]]</f>
        <v>Amy</v>
      </c>
      <c r="C8" s="24" t="s">
        <v>38</v>
      </c>
      <c r="D8" s="25" t="s">
        <v>39</v>
      </c>
      <c r="E8" s="26" t="s">
        <v>40</v>
      </c>
      <c r="F8" s="25" t="s">
        <v>24</v>
      </c>
      <c r="G8" s="25" t="s">
        <v>25</v>
      </c>
      <c r="H8" s="25">
        <v>23322</v>
      </c>
      <c r="I8" s="25" t="s">
        <v>41</v>
      </c>
      <c r="J8" s="25" t="s">
        <v>42</v>
      </c>
      <c r="K8" s="27">
        <v>43344</v>
      </c>
      <c r="L8" s="25"/>
      <c r="M8" s="28"/>
    </row>
    <row r="9" spans="2:15" ht="21" customHeight="1" thickBot="1">
      <c r="B9" s="12" t="str">
        <f>Members[[#This Row],[FIRST NAME]]</f>
        <v>Andie</v>
      </c>
      <c r="C9" s="35" t="s">
        <v>43</v>
      </c>
      <c r="D9" s="32" t="s">
        <v>44</v>
      </c>
      <c r="E9" s="31" t="s">
        <v>45</v>
      </c>
      <c r="F9" s="32" t="s">
        <v>24</v>
      </c>
      <c r="G9" s="32" t="s">
        <v>25</v>
      </c>
      <c r="H9" s="32">
        <v>23322</v>
      </c>
      <c r="I9" s="32" t="s">
        <v>46</v>
      </c>
      <c r="J9" s="32" t="s">
        <v>47</v>
      </c>
      <c r="K9" s="33">
        <v>42948</v>
      </c>
      <c r="L9" s="32"/>
      <c r="M9" s="36"/>
    </row>
    <row r="10" spans="2:15" ht="21" customHeight="1" thickBot="1">
      <c r="B10" s="12" t="str">
        <f>Members[[#This Row],[FIRST NAME]]</f>
        <v>Anna</v>
      </c>
      <c r="C10" s="37" t="s">
        <v>48</v>
      </c>
      <c r="D10" s="39" t="s">
        <v>49</v>
      </c>
      <c r="E10" s="39" t="s">
        <v>50</v>
      </c>
      <c r="F10" s="39" t="s">
        <v>24</v>
      </c>
      <c r="G10" s="39" t="s">
        <v>25</v>
      </c>
      <c r="H10" s="39">
        <v>23322</v>
      </c>
      <c r="I10" s="40" t="s">
        <v>51</v>
      </c>
      <c r="J10" s="42" t="s">
        <v>52</v>
      </c>
      <c r="K10" s="25" t="s">
        <v>53</v>
      </c>
      <c r="L10" s="44"/>
      <c r="M10" s="45"/>
    </row>
    <row r="11" spans="2:15" ht="21" customHeight="1" thickBot="1">
      <c r="B11" s="12" t="str">
        <f>Members[[#This Row],[FIRST NAME]]</f>
        <v>April</v>
      </c>
      <c r="C11" s="38" t="s">
        <v>54</v>
      </c>
      <c r="D11" s="39" t="s">
        <v>55</v>
      </c>
      <c r="E11" s="39" t="s">
        <v>56</v>
      </c>
      <c r="F11" s="39" t="s">
        <v>24</v>
      </c>
      <c r="G11" s="39" t="s">
        <v>25</v>
      </c>
      <c r="H11" s="39">
        <v>23323</v>
      </c>
      <c r="I11" s="41" t="s">
        <v>57</v>
      </c>
      <c r="J11" s="42" t="s">
        <v>58</v>
      </c>
      <c r="K11" s="33">
        <v>42583</v>
      </c>
      <c r="L11" s="44"/>
      <c r="M11" s="46"/>
    </row>
    <row r="12" spans="2:15" ht="21" customHeight="1" thickBot="1">
      <c r="B12" s="12" t="str">
        <f>Members[[#This Row],[FIRST NAME]]</f>
        <v>Ashley</v>
      </c>
      <c r="C12" s="37" t="s">
        <v>59</v>
      </c>
      <c r="D12" s="39" t="s">
        <v>316</v>
      </c>
      <c r="E12" s="39" t="s">
        <v>60</v>
      </c>
      <c r="F12" s="39" t="s">
        <v>24</v>
      </c>
      <c r="G12" s="39" t="s">
        <v>25</v>
      </c>
      <c r="H12" s="39">
        <v>23322</v>
      </c>
      <c r="I12" s="40" t="s">
        <v>61</v>
      </c>
      <c r="J12" s="42" t="s">
        <v>62</v>
      </c>
      <c r="K12" s="27">
        <v>43617</v>
      </c>
      <c r="L12" s="44"/>
      <c r="M12" s="45"/>
    </row>
    <row r="13" spans="2:15" ht="21" customHeight="1" thickBot="1">
      <c r="B13" s="12" t="str">
        <f>Members[[#This Row],[FIRST NAME]]</f>
        <v>Ashley</v>
      </c>
      <c r="C13" s="38" t="s">
        <v>59</v>
      </c>
      <c r="D13" s="39" t="s">
        <v>63</v>
      </c>
      <c r="E13" s="39" t="s">
        <v>64</v>
      </c>
      <c r="F13" s="39" t="s">
        <v>24</v>
      </c>
      <c r="G13" s="39" t="s">
        <v>25</v>
      </c>
      <c r="H13" s="39">
        <v>23322</v>
      </c>
      <c r="I13" s="41" t="s">
        <v>65</v>
      </c>
      <c r="J13" s="42" t="s">
        <v>66</v>
      </c>
      <c r="K13" s="33">
        <v>43617</v>
      </c>
      <c r="L13" s="44"/>
      <c r="M13" s="46"/>
    </row>
    <row r="14" spans="2:15" ht="21" customHeight="1" thickBot="1">
      <c r="B14" s="12" t="str">
        <f>Members[[#This Row],[FIRST NAME]]</f>
        <v>Ashley</v>
      </c>
      <c r="C14" s="37" t="s">
        <v>59</v>
      </c>
      <c r="D14" s="39" t="s">
        <v>67</v>
      </c>
      <c r="E14" s="39" t="s">
        <v>68</v>
      </c>
      <c r="F14" s="39" t="s">
        <v>24</v>
      </c>
      <c r="G14" s="39" t="s">
        <v>25</v>
      </c>
      <c r="H14" s="39">
        <v>23322</v>
      </c>
      <c r="I14" s="40" t="s">
        <v>69</v>
      </c>
      <c r="J14" s="42" t="s">
        <v>70</v>
      </c>
      <c r="K14" s="27">
        <v>42217</v>
      </c>
      <c r="L14" s="44"/>
      <c r="M14" s="45"/>
    </row>
    <row r="15" spans="2:15" ht="21" customHeight="1" thickBot="1">
      <c r="B15" s="12" t="str">
        <f>Members[[#This Row],[FIRST NAME]]</f>
        <v>Barbara</v>
      </c>
      <c r="C15" s="38" t="s">
        <v>71</v>
      </c>
      <c r="D15" s="39" t="s">
        <v>72</v>
      </c>
      <c r="E15" s="39" t="s">
        <v>73</v>
      </c>
      <c r="F15" s="39" t="s">
        <v>24</v>
      </c>
      <c r="G15" s="39" t="s">
        <v>25</v>
      </c>
      <c r="H15" s="39">
        <v>23322</v>
      </c>
      <c r="I15" s="41" t="s">
        <v>74</v>
      </c>
      <c r="J15" s="42" t="s">
        <v>75</v>
      </c>
      <c r="K15" s="33">
        <v>42491</v>
      </c>
      <c r="L15" s="44"/>
      <c r="M15" s="46"/>
    </row>
    <row r="16" spans="2:15" ht="21" customHeight="1" thickBot="1">
      <c r="B16" s="12" t="str">
        <f>Members[[#This Row],[FIRST NAME]]</f>
        <v>Becca</v>
      </c>
      <c r="C16" s="37" t="s">
        <v>76</v>
      </c>
      <c r="D16" s="39" t="s">
        <v>77</v>
      </c>
      <c r="E16" s="39" t="s">
        <v>78</v>
      </c>
      <c r="F16" s="39" t="s">
        <v>24</v>
      </c>
      <c r="G16" s="39" t="s">
        <v>25</v>
      </c>
      <c r="H16" s="39">
        <v>23322</v>
      </c>
      <c r="I16" s="40" t="s">
        <v>79</v>
      </c>
      <c r="J16" s="42" t="s">
        <v>80</v>
      </c>
      <c r="K16" s="27">
        <v>41487</v>
      </c>
      <c r="L16" s="44"/>
      <c r="M16" s="45"/>
    </row>
    <row r="17" spans="2:13" ht="21" customHeight="1" thickBot="1">
      <c r="B17" s="12" t="str">
        <f>Members[[#This Row],[FIRST NAME]]</f>
        <v>Bethany</v>
      </c>
      <c r="C17" s="38" t="s">
        <v>81</v>
      </c>
      <c r="D17" s="39" t="s">
        <v>82</v>
      </c>
      <c r="E17" s="39" t="s">
        <v>83</v>
      </c>
      <c r="F17" s="39" t="s">
        <v>24</v>
      </c>
      <c r="G17" s="39" t="s">
        <v>25</v>
      </c>
      <c r="H17" s="39">
        <v>23322</v>
      </c>
      <c r="I17" s="41" t="s">
        <v>84</v>
      </c>
      <c r="J17" s="42" t="s">
        <v>85</v>
      </c>
      <c r="K17" s="33">
        <v>42887</v>
      </c>
      <c r="L17" s="44"/>
      <c r="M17" s="46"/>
    </row>
    <row r="18" spans="2:13" ht="21" customHeight="1" thickBot="1">
      <c r="B18" s="12" t="str">
        <f>Members[[#This Row],[FIRST NAME]]</f>
        <v>Beth</v>
      </c>
      <c r="C18" s="37" t="s">
        <v>86</v>
      </c>
      <c r="D18" s="39" t="s">
        <v>87</v>
      </c>
      <c r="E18" s="39" t="s">
        <v>88</v>
      </c>
      <c r="F18" s="39" t="s">
        <v>24</v>
      </c>
      <c r="G18" s="39" t="s">
        <v>25</v>
      </c>
      <c r="H18" s="39">
        <v>23322</v>
      </c>
      <c r="I18" s="40" t="s">
        <v>89</v>
      </c>
      <c r="J18" s="42" t="s">
        <v>90</v>
      </c>
      <c r="K18" s="27">
        <v>43282</v>
      </c>
      <c r="L18" s="44"/>
      <c r="M18" s="45"/>
    </row>
    <row r="19" spans="2:13" ht="21" customHeight="1" thickBot="1">
      <c r="B19" s="12" t="str">
        <f>Members[[#This Row],[FIRST NAME]]</f>
        <v>Brooke</v>
      </c>
      <c r="C19" s="38" t="s">
        <v>91</v>
      </c>
      <c r="D19" s="39" t="s">
        <v>92</v>
      </c>
      <c r="E19" s="39" t="s">
        <v>93</v>
      </c>
      <c r="F19" s="39" t="s">
        <v>24</v>
      </c>
      <c r="G19" s="39" t="s">
        <v>25</v>
      </c>
      <c r="H19" s="39">
        <v>23322</v>
      </c>
      <c r="I19" s="41" t="s">
        <v>94</v>
      </c>
      <c r="J19" s="42" t="s">
        <v>95</v>
      </c>
      <c r="K19" s="33">
        <v>42248</v>
      </c>
      <c r="L19" s="44"/>
      <c r="M19" s="46"/>
    </row>
    <row r="20" spans="2:13" ht="21" customHeight="1" thickBot="1">
      <c r="B20" s="12" t="str">
        <f>Members[[#This Row],[FIRST NAME]]</f>
        <v>Brooke</v>
      </c>
      <c r="C20" s="37" t="s">
        <v>91</v>
      </c>
      <c r="D20" s="39" t="s">
        <v>96</v>
      </c>
      <c r="E20" s="39" t="s">
        <v>97</v>
      </c>
      <c r="F20" s="39" t="s">
        <v>24</v>
      </c>
      <c r="G20" s="39" t="s">
        <v>25</v>
      </c>
      <c r="H20" s="39">
        <v>23322</v>
      </c>
      <c r="I20" s="40" t="s">
        <v>98</v>
      </c>
      <c r="J20" s="42" t="s">
        <v>99</v>
      </c>
      <c r="K20" s="27">
        <v>43160</v>
      </c>
      <c r="L20" s="44"/>
      <c r="M20" s="45"/>
    </row>
    <row r="21" spans="2:13" ht="21" customHeight="1" thickBot="1">
      <c r="B21" s="12" t="str">
        <f>Members[[#This Row],[FIRST NAME]]</f>
        <v>Caitlin</v>
      </c>
      <c r="C21" s="38" t="s">
        <v>100</v>
      </c>
      <c r="D21" s="39" t="s">
        <v>101</v>
      </c>
      <c r="E21" s="39" t="s">
        <v>102</v>
      </c>
      <c r="F21" s="39" t="s">
        <v>24</v>
      </c>
      <c r="G21" s="39" t="s">
        <v>25</v>
      </c>
      <c r="H21" s="39">
        <v>23323</v>
      </c>
      <c r="I21" s="41" t="s">
        <v>103</v>
      </c>
      <c r="J21" s="42" t="s">
        <v>104</v>
      </c>
      <c r="K21" s="33">
        <v>42979</v>
      </c>
      <c r="L21" s="44"/>
      <c r="M21" s="46"/>
    </row>
    <row r="22" spans="2:13" ht="21" customHeight="1" thickBot="1">
      <c r="B22" s="12" t="str">
        <f>Members[[#This Row],[FIRST NAME]]</f>
        <v>Christina</v>
      </c>
      <c r="C22" s="37" t="s">
        <v>105</v>
      </c>
      <c r="D22" s="39" t="s">
        <v>106</v>
      </c>
      <c r="E22" s="39" t="s">
        <v>107</v>
      </c>
      <c r="F22" s="39" t="s">
        <v>24</v>
      </c>
      <c r="G22" s="39" t="s">
        <v>25</v>
      </c>
      <c r="H22" s="39">
        <v>23323</v>
      </c>
      <c r="I22" s="40" t="s">
        <v>108</v>
      </c>
      <c r="J22" s="42" t="s">
        <v>109</v>
      </c>
      <c r="K22" s="27">
        <v>42826</v>
      </c>
      <c r="L22" s="44"/>
      <c r="M22" s="45"/>
    </row>
    <row r="23" spans="2:13" ht="21" customHeight="1" thickBot="1">
      <c r="B23" s="12" t="str">
        <f>Members[[#This Row],[FIRST NAME]]</f>
        <v>Christy</v>
      </c>
      <c r="C23" s="38" t="s">
        <v>110</v>
      </c>
      <c r="D23" s="39" t="s">
        <v>111</v>
      </c>
      <c r="E23" s="39" t="s">
        <v>112</v>
      </c>
      <c r="F23" s="39" t="s">
        <v>24</v>
      </c>
      <c r="G23" s="39" t="s">
        <v>25</v>
      </c>
      <c r="H23" s="39">
        <v>23322</v>
      </c>
      <c r="I23" s="41" t="s">
        <v>113</v>
      </c>
      <c r="J23" s="42" t="s">
        <v>114</v>
      </c>
      <c r="K23" s="33">
        <v>41122</v>
      </c>
      <c r="L23" s="44"/>
      <c r="M23" s="46"/>
    </row>
    <row r="24" spans="2:13" ht="21" customHeight="1" thickBot="1">
      <c r="B24" s="12" t="str">
        <f>Members[[#This Row],[FIRST NAME]]</f>
        <v>Cindi</v>
      </c>
      <c r="C24" s="37" t="s">
        <v>115</v>
      </c>
      <c r="D24" s="39" t="s">
        <v>116</v>
      </c>
      <c r="E24" s="39" t="s">
        <v>117</v>
      </c>
      <c r="F24" s="39" t="s">
        <v>24</v>
      </c>
      <c r="G24" s="39" t="s">
        <v>25</v>
      </c>
      <c r="H24" s="39">
        <v>23322</v>
      </c>
      <c r="I24" s="40" t="s">
        <v>118</v>
      </c>
      <c r="J24" s="42" t="s">
        <v>119</v>
      </c>
      <c r="K24" s="27">
        <v>41852</v>
      </c>
      <c r="L24" s="44"/>
      <c r="M24" s="45"/>
    </row>
    <row r="25" spans="2:13" ht="21" customHeight="1" thickBot="1">
      <c r="B25" s="12" t="str">
        <f>Members[[#This Row],[FIRST NAME]]</f>
        <v>Courtney</v>
      </c>
      <c r="C25" s="37" t="s">
        <v>120</v>
      </c>
      <c r="D25" s="39" t="s">
        <v>121</v>
      </c>
      <c r="E25" s="39" t="s">
        <v>122</v>
      </c>
      <c r="F25" s="39" t="s">
        <v>24</v>
      </c>
      <c r="G25" s="39" t="s">
        <v>25</v>
      </c>
      <c r="H25" s="39">
        <v>23323</v>
      </c>
      <c r="I25" s="40" t="s">
        <v>123</v>
      </c>
      <c r="J25" s="42" t="s">
        <v>124</v>
      </c>
      <c r="K25" s="27">
        <v>43617</v>
      </c>
      <c r="L25" s="44"/>
      <c r="M25" s="45"/>
    </row>
    <row r="26" spans="2:13" ht="21" customHeight="1" thickBot="1">
      <c r="B26" s="12" t="str">
        <f>Members[[#This Row],[FIRST NAME]]</f>
        <v>Courtney</v>
      </c>
      <c r="C26" s="38" t="s">
        <v>120</v>
      </c>
      <c r="D26" s="39" t="s">
        <v>125</v>
      </c>
      <c r="E26" s="39" t="s">
        <v>126</v>
      </c>
      <c r="F26" s="39" t="s">
        <v>24</v>
      </c>
      <c r="G26" s="39" t="s">
        <v>25</v>
      </c>
      <c r="H26" s="39">
        <v>23322</v>
      </c>
      <c r="I26" s="41" t="s">
        <v>127</v>
      </c>
      <c r="J26" s="42" t="s">
        <v>128</v>
      </c>
      <c r="K26" s="33">
        <v>42370</v>
      </c>
      <c r="L26" s="44"/>
      <c r="M26" s="46"/>
    </row>
    <row r="27" spans="2:13" ht="21" customHeight="1" thickBot="1">
      <c r="B27" s="12" t="str">
        <f>Members[[#This Row],[FIRST NAME]]</f>
        <v>Danielle</v>
      </c>
      <c r="C27" s="37" t="s">
        <v>129</v>
      </c>
      <c r="D27" s="39" t="s">
        <v>130</v>
      </c>
      <c r="E27" s="39" t="s">
        <v>131</v>
      </c>
      <c r="F27" s="39" t="s">
        <v>24</v>
      </c>
      <c r="G27" s="39" t="s">
        <v>25</v>
      </c>
      <c r="H27" s="39">
        <v>23323</v>
      </c>
      <c r="I27" s="40" t="s">
        <v>132</v>
      </c>
      <c r="J27" s="42" t="s">
        <v>133</v>
      </c>
      <c r="K27" s="27">
        <v>43282</v>
      </c>
      <c r="L27" s="44"/>
      <c r="M27" s="45"/>
    </row>
    <row r="28" spans="2:13" ht="21" customHeight="1" thickBot="1">
      <c r="B28" s="12" t="str">
        <f>Members[[#This Row],[FIRST NAME]]</f>
        <v>Divina</v>
      </c>
      <c r="C28" s="38" t="s">
        <v>134</v>
      </c>
      <c r="D28" s="39" t="s">
        <v>135</v>
      </c>
      <c r="E28" s="39" t="s">
        <v>136</v>
      </c>
      <c r="F28" s="39" t="s">
        <v>24</v>
      </c>
      <c r="G28" s="39" t="s">
        <v>25</v>
      </c>
      <c r="H28" s="39">
        <v>23322</v>
      </c>
      <c r="I28" s="41" t="s">
        <v>137</v>
      </c>
      <c r="J28" s="42" t="s">
        <v>138</v>
      </c>
      <c r="K28" s="33">
        <v>43101</v>
      </c>
      <c r="L28" s="44"/>
      <c r="M28" s="46"/>
    </row>
    <row r="29" spans="2:13" ht="21" customHeight="1" thickBot="1">
      <c r="B29" s="12" t="str">
        <f>Members[[#This Row],[FIRST NAME]]</f>
        <v>Hayley</v>
      </c>
      <c r="C29" s="37" t="s">
        <v>139</v>
      </c>
      <c r="D29" s="39" t="s">
        <v>140</v>
      </c>
      <c r="E29" s="39" t="s">
        <v>141</v>
      </c>
      <c r="F29" s="39" t="s">
        <v>24</v>
      </c>
      <c r="G29" s="39" t="s">
        <v>25</v>
      </c>
      <c r="H29" s="39">
        <v>23322</v>
      </c>
      <c r="I29" s="40" t="s">
        <v>142</v>
      </c>
      <c r="J29" s="43" t="s">
        <v>143</v>
      </c>
      <c r="K29" s="27">
        <v>43617</v>
      </c>
      <c r="L29" s="44"/>
      <c r="M29" s="45"/>
    </row>
    <row r="30" spans="2:13" ht="21" customHeight="1" thickBot="1">
      <c r="B30" s="12" t="str">
        <f>Members[[#This Row],[FIRST NAME]]</f>
        <v>Ericka</v>
      </c>
      <c r="C30" s="38" t="s">
        <v>144</v>
      </c>
      <c r="D30" s="39" t="s">
        <v>145</v>
      </c>
      <c r="E30" s="39" t="s">
        <v>146</v>
      </c>
      <c r="F30" s="39" t="s">
        <v>24</v>
      </c>
      <c r="G30" s="39" t="s">
        <v>25</v>
      </c>
      <c r="H30" s="39">
        <v>23322</v>
      </c>
      <c r="I30" s="41" t="s">
        <v>147</v>
      </c>
      <c r="J30" s="42" t="s">
        <v>148</v>
      </c>
      <c r="K30" s="33">
        <v>43009</v>
      </c>
      <c r="L30" s="44"/>
      <c r="M30" s="46"/>
    </row>
    <row r="31" spans="2:13" ht="21" customHeight="1" thickBot="1">
      <c r="B31" s="12" t="str">
        <f>Members[[#This Row],[FIRST NAME]]</f>
        <v>Jennifer</v>
      </c>
      <c r="C31" s="38" t="s">
        <v>149</v>
      </c>
      <c r="D31" s="39" t="s">
        <v>150</v>
      </c>
      <c r="E31" s="39" t="s">
        <v>151</v>
      </c>
      <c r="F31" s="39" t="s">
        <v>24</v>
      </c>
      <c r="G31" s="39" t="s">
        <v>25</v>
      </c>
      <c r="H31" s="39">
        <v>23322</v>
      </c>
      <c r="I31" s="41" t="s">
        <v>152</v>
      </c>
      <c r="J31" s="42" t="s">
        <v>153</v>
      </c>
      <c r="K31" s="33">
        <v>41061</v>
      </c>
      <c r="L31" s="44"/>
      <c r="M31" s="46"/>
    </row>
    <row r="32" spans="2:13" ht="21" customHeight="1" thickBot="1">
      <c r="B32" s="12" t="str">
        <f>Members[[#This Row],[FIRST NAME]]</f>
        <v>Jody</v>
      </c>
      <c r="C32" s="38" t="s">
        <v>154</v>
      </c>
      <c r="D32" s="39" t="s">
        <v>155</v>
      </c>
      <c r="E32" s="39" t="s">
        <v>156</v>
      </c>
      <c r="F32" s="39" t="s">
        <v>24</v>
      </c>
      <c r="G32" s="39" t="s">
        <v>25</v>
      </c>
      <c r="H32" s="39">
        <v>23322</v>
      </c>
      <c r="I32" s="41" t="s">
        <v>157</v>
      </c>
      <c r="J32" s="42" t="s">
        <v>158</v>
      </c>
      <c r="K32" s="33">
        <v>42767</v>
      </c>
      <c r="L32" s="44"/>
      <c r="M32" s="46"/>
    </row>
    <row r="33" spans="2:13" ht="21" customHeight="1" thickBot="1">
      <c r="B33" s="12" t="str">
        <f>Members[[#This Row],[FIRST NAME]]</f>
        <v>Julia</v>
      </c>
      <c r="C33" s="37" t="s">
        <v>159</v>
      </c>
      <c r="D33" s="39" t="s">
        <v>160</v>
      </c>
      <c r="E33" s="39" t="s">
        <v>161</v>
      </c>
      <c r="F33" s="39" t="s">
        <v>24</v>
      </c>
      <c r="G33" s="39" t="s">
        <v>25</v>
      </c>
      <c r="H33" s="39">
        <v>23322</v>
      </c>
      <c r="I33" s="40" t="s">
        <v>162</v>
      </c>
      <c r="J33" s="42" t="s">
        <v>163</v>
      </c>
      <c r="K33" s="27">
        <v>42917</v>
      </c>
      <c r="L33" s="44"/>
      <c r="M33" s="45"/>
    </row>
    <row r="34" spans="2:13" ht="21" customHeight="1" thickBot="1">
      <c r="B34" s="12" t="str">
        <f>Members[[#This Row],[FIRST NAME]]</f>
        <v>Julie</v>
      </c>
      <c r="C34" s="38" t="s">
        <v>164</v>
      </c>
      <c r="D34" s="39" t="s">
        <v>165</v>
      </c>
      <c r="E34" s="39" t="s">
        <v>166</v>
      </c>
      <c r="F34" s="39" t="s">
        <v>24</v>
      </c>
      <c r="G34" s="39" t="s">
        <v>25</v>
      </c>
      <c r="H34" s="39">
        <v>23322</v>
      </c>
      <c r="I34" s="41" t="s">
        <v>167</v>
      </c>
      <c r="J34" s="42" t="s">
        <v>168</v>
      </c>
      <c r="K34" s="33">
        <v>43101</v>
      </c>
      <c r="L34" s="44"/>
      <c r="M34" s="46"/>
    </row>
    <row r="35" spans="2:13" ht="21" customHeight="1" thickBot="1">
      <c r="B35" s="12" t="str">
        <f>Members[[#This Row],[FIRST NAME]]</f>
        <v>Katelyn</v>
      </c>
      <c r="C35" s="37" t="s">
        <v>169</v>
      </c>
      <c r="D35" s="39" t="s">
        <v>170</v>
      </c>
      <c r="E35" s="39" t="s">
        <v>171</v>
      </c>
      <c r="F35" s="39" t="s">
        <v>24</v>
      </c>
      <c r="G35" s="39" t="s">
        <v>25</v>
      </c>
      <c r="H35" s="39">
        <v>23322</v>
      </c>
      <c r="I35" s="40" t="s">
        <v>172</v>
      </c>
      <c r="J35" s="42" t="s">
        <v>173</v>
      </c>
      <c r="K35" s="27">
        <v>42917</v>
      </c>
      <c r="L35" s="44"/>
      <c r="M35" s="45"/>
    </row>
    <row r="36" spans="2:13" ht="21" customHeight="1" thickBot="1">
      <c r="B36" s="12" t="str">
        <f>Members[[#This Row],[FIRST NAME]]</f>
        <v>Kaylan</v>
      </c>
      <c r="C36" s="38" t="s">
        <v>174</v>
      </c>
      <c r="D36" s="39" t="s">
        <v>175</v>
      </c>
      <c r="E36" s="39" t="s">
        <v>176</v>
      </c>
      <c r="F36" s="39" t="s">
        <v>24</v>
      </c>
      <c r="G36" s="39" t="s">
        <v>25</v>
      </c>
      <c r="H36" s="39">
        <v>23323</v>
      </c>
      <c r="I36" s="41" t="s">
        <v>177</v>
      </c>
      <c r="J36" s="42" t="s">
        <v>178</v>
      </c>
      <c r="K36" s="33">
        <v>43617</v>
      </c>
      <c r="L36" s="44"/>
      <c r="M36" s="46"/>
    </row>
    <row r="37" spans="2:13" ht="21" customHeight="1" thickBot="1">
      <c r="B37" s="12" t="str">
        <f>Members[[#This Row],[FIRST NAME]]</f>
        <v>Katie</v>
      </c>
      <c r="C37" s="37" t="s">
        <v>179</v>
      </c>
      <c r="D37" s="39" t="s">
        <v>180</v>
      </c>
      <c r="E37" s="39" t="s">
        <v>181</v>
      </c>
      <c r="F37" s="39" t="s">
        <v>24</v>
      </c>
      <c r="G37" s="39" t="s">
        <v>25</v>
      </c>
      <c r="H37" s="39">
        <v>23322</v>
      </c>
      <c r="I37" s="40" t="s">
        <v>182</v>
      </c>
      <c r="J37" s="42" t="s">
        <v>183</v>
      </c>
      <c r="K37" s="27">
        <v>42795</v>
      </c>
      <c r="L37" s="44"/>
      <c r="M37" s="45"/>
    </row>
    <row r="38" spans="2:13" ht="21" customHeight="1" thickBot="1">
      <c r="B38" s="12" t="str">
        <f>Members[[#This Row],[FIRST NAME]]</f>
        <v>Kim</v>
      </c>
      <c r="C38" s="38" t="s">
        <v>184</v>
      </c>
      <c r="D38" s="39" t="s">
        <v>185</v>
      </c>
      <c r="E38" s="39" t="s">
        <v>186</v>
      </c>
      <c r="F38" s="39" t="s">
        <v>24</v>
      </c>
      <c r="G38" s="39" t="s">
        <v>25</v>
      </c>
      <c r="H38" s="39">
        <v>23322</v>
      </c>
      <c r="I38" s="41" t="s">
        <v>187</v>
      </c>
      <c r="J38" s="42" t="s">
        <v>188</v>
      </c>
      <c r="K38" s="33">
        <v>43009</v>
      </c>
      <c r="L38" s="44"/>
      <c r="M38" s="46"/>
    </row>
    <row r="39" spans="2:13" ht="21" customHeight="1" thickBot="1">
      <c r="B39" s="12" t="str">
        <f>Members[[#This Row],[FIRST NAME]]</f>
        <v>Kristin</v>
      </c>
      <c r="C39" s="37" t="s">
        <v>189</v>
      </c>
      <c r="D39" s="39" t="s">
        <v>190</v>
      </c>
      <c r="E39" s="39" t="s">
        <v>191</v>
      </c>
      <c r="F39" s="39" t="s">
        <v>24</v>
      </c>
      <c r="G39" s="39" t="s">
        <v>25</v>
      </c>
      <c r="H39" s="39">
        <v>23322</v>
      </c>
      <c r="I39" s="40" t="s">
        <v>192</v>
      </c>
      <c r="J39" s="42" t="s">
        <v>193</v>
      </c>
      <c r="K39" s="27">
        <v>43497</v>
      </c>
      <c r="L39" s="44"/>
      <c r="M39" s="45"/>
    </row>
    <row r="40" spans="2:13" ht="21" customHeight="1" thickBot="1">
      <c r="B40" s="12" t="str">
        <f>Members[[#This Row],[FIRST NAME]]</f>
        <v>Lanny</v>
      </c>
      <c r="C40" s="38" t="s">
        <v>194</v>
      </c>
      <c r="D40" s="39" t="s">
        <v>195</v>
      </c>
      <c r="E40" s="39" t="s">
        <v>196</v>
      </c>
      <c r="F40" s="39" t="s">
        <v>24</v>
      </c>
      <c r="G40" s="39" t="s">
        <v>25</v>
      </c>
      <c r="H40" s="39">
        <v>23322</v>
      </c>
      <c r="I40" s="41" t="s">
        <v>197</v>
      </c>
      <c r="J40" s="42" t="s">
        <v>198</v>
      </c>
      <c r="K40" s="33">
        <v>42186</v>
      </c>
      <c r="L40" s="44"/>
      <c r="M40" s="46"/>
    </row>
    <row r="41" spans="2:13" ht="21" customHeight="1" thickBot="1">
      <c r="B41" s="12" t="str">
        <f>Members[[#This Row],[FIRST NAME]]</f>
        <v>Laura</v>
      </c>
      <c r="C41" s="37" t="s">
        <v>199</v>
      </c>
      <c r="D41" s="39" t="s">
        <v>200</v>
      </c>
      <c r="E41" s="39" t="s">
        <v>201</v>
      </c>
      <c r="F41" s="39" t="s">
        <v>24</v>
      </c>
      <c r="G41" s="39" t="s">
        <v>25</v>
      </c>
      <c r="H41" s="39">
        <v>23322</v>
      </c>
      <c r="I41" s="40" t="s">
        <v>202</v>
      </c>
      <c r="J41" s="42" t="s">
        <v>203</v>
      </c>
      <c r="K41" s="27">
        <v>42309</v>
      </c>
      <c r="L41" s="44"/>
      <c r="M41" s="45"/>
    </row>
    <row r="42" spans="2:13" ht="21" customHeight="1" thickBot="1">
      <c r="B42" s="12" t="str">
        <f>Members[[#This Row],[FIRST NAME]]</f>
        <v>Leah</v>
      </c>
      <c r="C42" s="38" t="s">
        <v>204</v>
      </c>
      <c r="D42" s="39" t="s">
        <v>205</v>
      </c>
      <c r="E42" s="39" t="s">
        <v>206</v>
      </c>
      <c r="F42" s="39" t="s">
        <v>24</v>
      </c>
      <c r="G42" s="39" t="s">
        <v>25</v>
      </c>
      <c r="H42" s="39">
        <v>23323</v>
      </c>
      <c r="I42" s="41" t="s">
        <v>207</v>
      </c>
      <c r="J42" s="42" t="s">
        <v>208</v>
      </c>
      <c r="K42" s="33">
        <v>43282</v>
      </c>
      <c r="L42" s="44"/>
      <c r="M42" s="46"/>
    </row>
    <row r="43" spans="2:13" ht="21" customHeight="1" thickBot="1">
      <c r="B43" s="12" t="str">
        <f>Members[[#This Row],[FIRST NAME]]</f>
        <v>Leslie</v>
      </c>
      <c r="C43" s="37" t="s">
        <v>209</v>
      </c>
      <c r="D43" s="39" t="s">
        <v>210</v>
      </c>
      <c r="E43" s="39" t="s">
        <v>211</v>
      </c>
      <c r="F43" s="39" t="s">
        <v>24</v>
      </c>
      <c r="G43" s="39" t="s">
        <v>25</v>
      </c>
      <c r="H43" s="39">
        <v>23322</v>
      </c>
      <c r="I43" s="40" t="s">
        <v>212</v>
      </c>
      <c r="J43" s="42" t="s">
        <v>213</v>
      </c>
      <c r="K43" s="27">
        <v>43617</v>
      </c>
      <c r="L43" s="44"/>
      <c r="M43" s="45"/>
    </row>
    <row r="44" spans="2:13" ht="21" customHeight="1" thickBot="1">
      <c r="B44" s="12" t="str">
        <f>Members[[#This Row],[FIRST NAME]]</f>
        <v>Leslie</v>
      </c>
      <c r="C44" s="38" t="s">
        <v>209</v>
      </c>
      <c r="D44" s="39" t="s">
        <v>214</v>
      </c>
      <c r="E44" s="39" t="s">
        <v>215</v>
      </c>
      <c r="F44" s="39" t="s">
        <v>24</v>
      </c>
      <c r="G44" s="39" t="s">
        <v>25</v>
      </c>
      <c r="H44" s="39">
        <v>23322</v>
      </c>
      <c r="I44" s="41" t="s">
        <v>216</v>
      </c>
      <c r="J44" s="42" t="s">
        <v>217</v>
      </c>
      <c r="K44" s="33">
        <v>42795</v>
      </c>
      <c r="L44" s="44"/>
      <c r="M44" s="46"/>
    </row>
    <row r="45" spans="2:13" ht="21" customHeight="1" thickBot="1">
      <c r="B45" s="12" t="str">
        <f>Members[[#This Row],[FIRST NAME]]</f>
        <v>Lindsay</v>
      </c>
      <c r="C45" s="37" t="s">
        <v>218</v>
      </c>
      <c r="D45" s="39" t="s">
        <v>219</v>
      </c>
      <c r="E45" s="39" t="s">
        <v>220</v>
      </c>
      <c r="F45" s="39" t="s">
        <v>24</v>
      </c>
      <c r="G45" s="39" t="s">
        <v>25</v>
      </c>
      <c r="H45" s="39">
        <v>23322</v>
      </c>
      <c r="I45" s="40" t="s">
        <v>221</v>
      </c>
      <c r="J45" s="42" t="s">
        <v>222</v>
      </c>
      <c r="K45" s="25" t="s">
        <v>223</v>
      </c>
      <c r="L45" s="44"/>
      <c r="M45" s="45"/>
    </row>
    <row r="46" spans="2:13" ht="21" customHeight="1" thickBot="1">
      <c r="B46" s="12" t="str">
        <f>Members[[#This Row],[FIRST NAME]]</f>
        <v>Maggie</v>
      </c>
      <c r="C46" s="38" t="s">
        <v>224</v>
      </c>
      <c r="D46" s="39" t="s">
        <v>225</v>
      </c>
      <c r="E46" s="39" t="s">
        <v>226</v>
      </c>
      <c r="F46" s="39" t="s">
        <v>24</v>
      </c>
      <c r="G46" s="39" t="s">
        <v>25</v>
      </c>
      <c r="H46" s="39">
        <v>23322</v>
      </c>
      <c r="I46" s="41" t="s">
        <v>227</v>
      </c>
      <c r="J46" s="42" t="s">
        <v>228</v>
      </c>
      <c r="K46" s="33">
        <v>43586</v>
      </c>
      <c r="L46" s="44"/>
      <c r="M46" s="46"/>
    </row>
    <row r="47" spans="2:13" ht="21" customHeight="1" thickBot="1">
      <c r="B47" s="12" t="str">
        <f>Members[[#This Row],[FIRST NAME]]</f>
        <v>Mandy</v>
      </c>
      <c r="C47" s="37" t="s">
        <v>229</v>
      </c>
      <c r="D47" s="39" t="s">
        <v>230</v>
      </c>
      <c r="E47" s="39" t="s">
        <v>50</v>
      </c>
      <c r="F47" s="39" t="s">
        <v>24</v>
      </c>
      <c r="G47" s="39" t="s">
        <v>25</v>
      </c>
      <c r="H47" s="39">
        <v>23322</v>
      </c>
      <c r="I47" s="40" t="s">
        <v>231</v>
      </c>
      <c r="J47" s="42" t="s">
        <v>232</v>
      </c>
      <c r="K47" s="27">
        <v>42614</v>
      </c>
      <c r="L47" s="44"/>
      <c r="M47" s="45"/>
    </row>
    <row r="48" spans="2:13" ht="21" customHeight="1" thickBot="1">
      <c r="B48" s="12" t="str">
        <f>Members[[#This Row],[FIRST NAME]]</f>
        <v>Megan (Elizabeth)</v>
      </c>
      <c r="C48" s="37" t="s">
        <v>233</v>
      </c>
      <c r="D48" s="39" t="s">
        <v>234</v>
      </c>
      <c r="E48" s="39" t="s">
        <v>235</v>
      </c>
      <c r="F48" s="39" t="s">
        <v>24</v>
      </c>
      <c r="G48" s="39" t="s">
        <v>25</v>
      </c>
      <c r="H48" s="39">
        <v>23323</v>
      </c>
      <c r="I48" s="40" t="s">
        <v>236</v>
      </c>
      <c r="J48" s="42" t="s">
        <v>237</v>
      </c>
      <c r="K48" s="27">
        <v>42583</v>
      </c>
      <c r="L48" s="44"/>
      <c r="M48" s="45"/>
    </row>
    <row r="49" spans="2:13" ht="21" customHeight="1" thickBot="1">
      <c r="B49" s="12" t="str">
        <f>Members[[#This Row],[FIRST NAME]]</f>
        <v>Melanie</v>
      </c>
      <c r="C49" s="37" t="s">
        <v>238</v>
      </c>
      <c r="D49" s="39" t="s">
        <v>239</v>
      </c>
      <c r="E49" s="39" t="s">
        <v>240</v>
      </c>
      <c r="F49" s="39" t="s">
        <v>24</v>
      </c>
      <c r="G49" s="39" t="s">
        <v>25</v>
      </c>
      <c r="H49" s="39">
        <v>23322</v>
      </c>
      <c r="I49" s="40" t="s">
        <v>241</v>
      </c>
      <c r="J49" s="42"/>
      <c r="K49" s="27">
        <v>43466</v>
      </c>
      <c r="L49" s="44"/>
      <c r="M49" s="45"/>
    </row>
    <row r="50" spans="2:13" ht="21" customHeight="1" thickBot="1">
      <c r="B50" s="12" t="str">
        <f>Members[[#This Row],[FIRST NAME]]</f>
        <v>Melissa</v>
      </c>
      <c r="C50" s="38" t="s">
        <v>242</v>
      </c>
      <c r="D50" s="39" t="s">
        <v>243</v>
      </c>
      <c r="E50" s="39" t="s">
        <v>244</v>
      </c>
      <c r="F50" s="39" t="s">
        <v>24</v>
      </c>
      <c r="G50" s="39" t="s">
        <v>25</v>
      </c>
      <c r="H50" s="39">
        <v>23322</v>
      </c>
      <c r="I50" s="41" t="s">
        <v>245</v>
      </c>
      <c r="J50" s="42" t="s">
        <v>246</v>
      </c>
      <c r="K50" s="33">
        <v>43221</v>
      </c>
      <c r="L50" s="44"/>
      <c r="M50" s="46"/>
    </row>
    <row r="51" spans="2:13" ht="21" customHeight="1" thickBot="1">
      <c r="B51" s="12" t="str">
        <f>Members[[#This Row],[FIRST NAME]]</f>
        <v>Michelle</v>
      </c>
      <c r="C51" s="37" t="s">
        <v>247</v>
      </c>
      <c r="D51" s="39" t="s">
        <v>248</v>
      </c>
      <c r="E51" s="39" t="s">
        <v>249</v>
      </c>
      <c r="F51" s="39" t="s">
        <v>24</v>
      </c>
      <c r="G51" s="39" t="s">
        <v>25</v>
      </c>
      <c r="H51" s="39">
        <v>23322</v>
      </c>
      <c r="I51" s="40" t="s">
        <v>250</v>
      </c>
      <c r="J51" s="42" t="s">
        <v>251</v>
      </c>
      <c r="K51" s="27">
        <v>42614</v>
      </c>
      <c r="L51" s="44"/>
      <c r="M51" s="45"/>
    </row>
    <row r="52" spans="2:13" ht="21" customHeight="1" thickBot="1">
      <c r="B52" s="12" t="str">
        <f>Members[[#This Row],[FIRST NAME]]</f>
        <v>Monica</v>
      </c>
      <c r="C52" s="37" t="s">
        <v>252</v>
      </c>
      <c r="D52" s="39" t="s">
        <v>253</v>
      </c>
      <c r="E52" s="39" t="s">
        <v>254</v>
      </c>
      <c r="F52" s="39" t="s">
        <v>24</v>
      </c>
      <c r="G52" s="39" t="s">
        <v>25</v>
      </c>
      <c r="H52" s="39">
        <v>23322</v>
      </c>
      <c r="I52" s="40" t="s">
        <v>255</v>
      </c>
      <c r="J52" s="42" t="s">
        <v>256</v>
      </c>
      <c r="K52" s="27">
        <v>42522</v>
      </c>
      <c r="L52" s="44"/>
      <c r="M52" s="45"/>
    </row>
    <row r="53" spans="2:13" ht="21" customHeight="1" thickBot="1">
      <c r="B53" s="12" t="str">
        <f>Members[[#This Row],[FIRST NAME]]</f>
        <v>Nicole</v>
      </c>
      <c r="C53" s="38" t="s">
        <v>257</v>
      </c>
      <c r="D53" s="39" t="s">
        <v>258</v>
      </c>
      <c r="E53" s="39" t="s">
        <v>259</v>
      </c>
      <c r="F53" s="39" t="s">
        <v>24</v>
      </c>
      <c r="G53" s="39" t="s">
        <v>25</v>
      </c>
      <c r="H53" s="39">
        <v>23323</v>
      </c>
      <c r="I53" s="41" t="s">
        <v>260</v>
      </c>
      <c r="J53" s="42" t="s">
        <v>261</v>
      </c>
      <c r="K53" s="33">
        <v>43617</v>
      </c>
      <c r="L53" s="44"/>
      <c r="M53" s="46"/>
    </row>
    <row r="54" spans="2:13" ht="21" customHeight="1" thickBot="1">
      <c r="B54" s="12" t="str">
        <f>Members[[#This Row],[FIRST NAME]]</f>
        <v>Rachel</v>
      </c>
      <c r="C54" s="37" t="s">
        <v>262</v>
      </c>
      <c r="D54" s="39" t="s">
        <v>263</v>
      </c>
      <c r="E54" s="39" t="s">
        <v>264</v>
      </c>
      <c r="F54" s="39" t="s">
        <v>24</v>
      </c>
      <c r="G54" s="39" t="s">
        <v>25</v>
      </c>
      <c r="H54" s="39">
        <v>23322</v>
      </c>
      <c r="I54" s="40" t="s">
        <v>265</v>
      </c>
      <c r="J54" s="42" t="s">
        <v>266</v>
      </c>
      <c r="K54" s="27">
        <v>42125</v>
      </c>
      <c r="L54" s="44"/>
      <c r="M54" s="45"/>
    </row>
    <row r="55" spans="2:13" ht="21" customHeight="1" thickBot="1">
      <c r="B55" s="12" t="str">
        <f>Members[[#This Row],[FIRST NAME]]</f>
        <v>Shana</v>
      </c>
      <c r="C55" s="38" t="s">
        <v>267</v>
      </c>
      <c r="D55" s="39" t="s">
        <v>268</v>
      </c>
      <c r="E55" s="39" t="s">
        <v>269</v>
      </c>
      <c r="F55" s="39" t="s">
        <v>24</v>
      </c>
      <c r="G55" s="39" t="s">
        <v>25</v>
      </c>
      <c r="H55" s="39">
        <v>23322</v>
      </c>
      <c r="I55" s="41" t="s">
        <v>270</v>
      </c>
      <c r="J55" s="42" t="s">
        <v>271</v>
      </c>
      <c r="K55" s="33">
        <v>43282</v>
      </c>
      <c r="L55" s="44"/>
      <c r="M55" s="46"/>
    </row>
    <row r="56" spans="2:13" ht="21" customHeight="1" thickBot="1">
      <c r="B56" s="12" t="str">
        <f>Members[[#This Row],[FIRST NAME]]</f>
        <v>Shannon</v>
      </c>
      <c r="C56" s="37" t="s">
        <v>272</v>
      </c>
      <c r="D56" s="39" t="s">
        <v>273</v>
      </c>
      <c r="E56" s="39" t="s">
        <v>274</v>
      </c>
      <c r="F56" s="39" t="s">
        <v>24</v>
      </c>
      <c r="G56" s="39" t="s">
        <v>25</v>
      </c>
      <c r="H56" s="39">
        <v>23322</v>
      </c>
      <c r="I56" s="40" t="s">
        <v>275</v>
      </c>
      <c r="J56" s="42" t="s">
        <v>276</v>
      </c>
      <c r="K56" s="27">
        <v>42856</v>
      </c>
      <c r="L56" s="44"/>
      <c r="M56" s="45"/>
    </row>
    <row r="57" spans="2:13" ht="21" customHeight="1" thickBot="1">
      <c r="B57" s="12" t="str">
        <f>Members[[#This Row],[FIRST NAME]]</f>
        <v>Shannon</v>
      </c>
      <c r="C57" s="38" t="s">
        <v>272</v>
      </c>
      <c r="D57" s="39" t="s">
        <v>277</v>
      </c>
      <c r="E57" s="39" t="s">
        <v>278</v>
      </c>
      <c r="F57" s="39" t="s">
        <v>24</v>
      </c>
      <c r="G57" s="39" t="s">
        <v>25</v>
      </c>
      <c r="H57" s="39">
        <v>23322</v>
      </c>
      <c r="I57" s="41" t="s">
        <v>279</v>
      </c>
      <c r="J57" s="42" t="s">
        <v>280</v>
      </c>
      <c r="K57" s="33">
        <v>43525</v>
      </c>
      <c r="L57" s="44"/>
      <c r="M57" s="46"/>
    </row>
    <row r="58" spans="2:13" ht="21" customHeight="1" thickBot="1">
      <c r="B58" s="12" t="str">
        <f>Members[[#This Row],[FIRST NAME]]</f>
        <v>Michelle</v>
      </c>
      <c r="C58" s="37" t="s">
        <v>247</v>
      </c>
      <c r="D58" s="39" t="s">
        <v>281</v>
      </c>
      <c r="E58" s="39" t="s">
        <v>282</v>
      </c>
      <c r="F58" s="39" t="s">
        <v>24</v>
      </c>
      <c r="G58" s="39" t="s">
        <v>25</v>
      </c>
      <c r="H58" s="39">
        <v>23322</v>
      </c>
      <c r="I58" s="40" t="s">
        <v>283</v>
      </c>
      <c r="J58" s="42" t="s">
        <v>284</v>
      </c>
      <c r="K58" s="27">
        <v>42767</v>
      </c>
      <c r="L58" s="44"/>
      <c r="M58" s="45"/>
    </row>
    <row r="59" spans="2:13" ht="21" customHeight="1" thickBot="1">
      <c r="B59" s="12" t="str">
        <f>Members[[#This Row],[FIRST NAME]]</f>
        <v>Stephanie</v>
      </c>
      <c r="C59" s="38" t="s">
        <v>285</v>
      </c>
      <c r="D59" s="39" t="s">
        <v>286</v>
      </c>
      <c r="E59" s="39" t="s">
        <v>287</v>
      </c>
      <c r="F59" s="39" t="s">
        <v>24</v>
      </c>
      <c r="G59" s="39" t="s">
        <v>25</v>
      </c>
      <c r="H59" s="39">
        <v>23322</v>
      </c>
      <c r="I59" s="41" t="s">
        <v>288</v>
      </c>
      <c r="J59" s="42" t="s">
        <v>289</v>
      </c>
      <c r="K59" s="33">
        <v>43374</v>
      </c>
      <c r="L59" s="44"/>
      <c r="M59" s="46"/>
    </row>
    <row r="60" spans="2:13" ht="21" customHeight="1" thickBot="1">
      <c r="B60" s="12" t="str">
        <f>Members[[#This Row],[FIRST NAME]]</f>
        <v>Stephanie</v>
      </c>
      <c r="C60" s="38" t="s">
        <v>285</v>
      </c>
      <c r="D60" s="39" t="s">
        <v>313</v>
      </c>
      <c r="E60" s="39"/>
      <c r="F60" s="39" t="s">
        <v>314</v>
      </c>
      <c r="G60" s="39" t="s">
        <v>315</v>
      </c>
      <c r="H60" s="39"/>
      <c r="I60" s="41"/>
      <c r="J60" s="42"/>
      <c r="K60" s="33">
        <v>43025</v>
      </c>
      <c r="L60" s="44"/>
      <c r="M60" s="46"/>
    </row>
    <row r="61" spans="2:13" ht="21" customHeight="1" thickBot="1">
      <c r="B61" s="12" t="str">
        <f>Members[[#This Row],[FIRST NAME]]</f>
        <v>Stephanie</v>
      </c>
      <c r="C61" s="37" t="s">
        <v>285</v>
      </c>
      <c r="D61" s="39" t="s">
        <v>290</v>
      </c>
      <c r="E61" s="39" t="s">
        <v>291</v>
      </c>
      <c r="F61" s="39" t="s">
        <v>24</v>
      </c>
      <c r="G61" s="39" t="s">
        <v>25</v>
      </c>
      <c r="H61" s="39">
        <v>23323</v>
      </c>
      <c r="I61" s="40" t="s">
        <v>292</v>
      </c>
      <c r="J61" s="42" t="s">
        <v>293</v>
      </c>
      <c r="K61" s="27">
        <v>41913</v>
      </c>
      <c r="L61" s="44"/>
      <c r="M61" s="45"/>
    </row>
    <row r="62" spans="2:13" ht="21" customHeight="1" thickBot="1">
      <c r="B62" s="12" t="str">
        <f>Members[[#This Row],[FIRST NAME]]</f>
        <v>Stephanie</v>
      </c>
      <c r="C62" s="38" t="s">
        <v>285</v>
      </c>
      <c r="D62" s="39" t="s">
        <v>294</v>
      </c>
      <c r="E62" s="39" t="s">
        <v>295</v>
      </c>
      <c r="F62" s="39" t="s">
        <v>24</v>
      </c>
      <c r="G62" s="39" t="s">
        <v>25</v>
      </c>
      <c r="H62" s="39">
        <v>23322</v>
      </c>
      <c r="I62" s="41" t="s">
        <v>296</v>
      </c>
      <c r="J62" s="42" t="s">
        <v>297</v>
      </c>
      <c r="K62" s="33">
        <v>43101</v>
      </c>
      <c r="L62" s="44"/>
      <c r="M62" s="46"/>
    </row>
    <row r="63" spans="2:13" ht="21" customHeight="1" thickBot="1">
      <c r="B63" s="12" t="str">
        <f>Members[[#This Row],[FIRST NAME]]</f>
        <v>Taylor</v>
      </c>
      <c r="C63" s="37" t="s">
        <v>298</v>
      </c>
      <c r="D63" s="39" t="s">
        <v>299</v>
      </c>
      <c r="E63" s="39" t="s">
        <v>300</v>
      </c>
      <c r="F63" s="39" t="s">
        <v>24</v>
      </c>
      <c r="G63" s="39" t="s">
        <v>25</v>
      </c>
      <c r="H63" s="39">
        <v>23323</v>
      </c>
      <c r="I63" s="40" t="s">
        <v>301</v>
      </c>
      <c r="J63" s="42" t="s">
        <v>302</v>
      </c>
      <c r="K63" s="27">
        <v>43466</v>
      </c>
      <c r="L63" s="44"/>
      <c r="M63" s="45"/>
    </row>
    <row r="64" spans="2:13" ht="21" customHeight="1" thickBot="1">
      <c r="B64" s="12" t="str">
        <f>Members[[#This Row],[FIRST NAME]]</f>
        <v>Tayler</v>
      </c>
      <c r="C64" s="38" t="s">
        <v>303</v>
      </c>
      <c r="D64" s="39" t="s">
        <v>304</v>
      </c>
      <c r="E64" s="39" t="s">
        <v>305</v>
      </c>
      <c r="F64" s="39" t="s">
        <v>24</v>
      </c>
      <c r="G64" s="39" t="s">
        <v>25</v>
      </c>
      <c r="H64" s="39">
        <v>23322</v>
      </c>
      <c r="I64" s="41" t="s">
        <v>306</v>
      </c>
      <c r="J64" s="42" t="s">
        <v>307</v>
      </c>
      <c r="K64" s="33">
        <v>42614</v>
      </c>
      <c r="L64" s="44"/>
      <c r="M64" s="46"/>
    </row>
    <row r="65" spans="2:13" ht="21" customHeight="1" thickBot="1">
      <c r="B65" s="12" t="str">
        <f>Members[[#This Row],[FIRST NAME]]</f>
        <v>Teagan</v>
      </c>
      <c r="C65" s="37" t="s">
        <v>308</v>
      </c>
      <c r="D65" s="39" t="s">
        <v>309</v>
      </c>
      <c r="E65" s="39" t="s">
        <v>310</v>
      </c>
      <c r="F65" s="39" t="s">
        <v>24</v>
      </c>
      <c r="G65" s="39" t="s">
        <v>25</v>
      </c>
      <c r="H65" s="39">
        <v>23323</v>
      </c>
      <c r="I65" s="40" t="s">
        <v>311</v>
      </c>
      <c r="J65" s="42" t="s">
        <v>312</v>
      </c>
      <c r="K65" s="27">
        <v>43191</v>
      </c>
      <c r="L65" s="44"/>
      <c r="M65" s="45"/>
    </row>
    <row r="66" spans="2:13" ht="21" customHeight="1" thickBot="1">
      <c r="B66" s="14"/>
      <c r="C66" s="15"/>
      <c r="D66" s="15"/>
      <c r="E66" s="15"/>
      <c r="F66" s="15"/>
      <c r="G66" s="15"/>
      <c r="H66" s="15"/>
      <c r="I66" s="15"/>
      <c r="J66" s="15"/>
      <c r="K66" s="15"/>
      <c r="L66" s="15"/>
      <c r="M66" s="16"/>
    </row>
    <row r="67" spans="2:13" ht="21" customHeight="1" thickTop="1"/>
  </sheetData>
  <mergeCells count="1">
    <mergeCell ref="B66:M66"/>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cp:lastModifiedBy>
  <dcterms:created xsi:type="dcterms:W3CDTF">2016-03-30T18:01:43Z</dcterms:created>
  <dcterms:modified xsi:type="dcterms:W3CDTF">2019-07-03T01:53:47Z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