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Ki!gore\Desktop\Jess\Documents\Mom's Club\"/>
    </mc:Choice>
  </mc:AlternateContent>
  <xr:revisionPtr revIDLastSave="0" documentId="13_ncr:1_{FC90A252-A790-4B47-B161-0A24371407A9}"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2" l="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5" i="2" l="1"/>
  <c r="B84" i="2"/>
  <c r="B83" i="2"/>
  <c r="B82" i="2"/>
  <c r="B81" i="2" l="1"/>
  <c r="B4" i="2" l="1"/>
</calcChain>
</file>

<file path=xl/sharedStrings.xml><?xml version="1.0" encoding="utf-8"?>
<sst xmlns="http://schemas.openxmlformats.org/spreadsheetml/2006/main" count="565" uniqueCount="346">
  <si>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</si>
  <si>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</si>
  <si>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</si>
  <si>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</si>
  <si>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</si>
  <si>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</si>
  <si>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</si>
  <si>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</si>
  <si>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</si>
  <si>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</si>
  <si>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</si>
  <si>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</si>
  <si>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</si>
  <si>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</si>
  <si>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Pamela</t>
  </si>
  <si>
    <t>Jacquelyn</t>
  </si>
  <si>
    <t>Robyn</t>
  </si>
  <si>
    <t>Monica</t>
  </si>
  <si>
    <t>Kelli</t>
  </si>
  <si>
    <t>Kristin</t>
  </si>
  <si>
    <t>Amanda</t>
  </si>
  <si>
    <t>Sarah</t>
  </si>
  <si>
    <t>Eileen</t>
  </si>
  <si>
    <t>Carla</t>
  </si>
  <si>
    <t>Jennifer</t>
  </si>
  <si>
    <t>Christine</t>
  </si>
  <si>
    <t>Jessica</t>
  </si>
  <si>
    <t>Kim</t>
  </si>
  <si>
    <t>Linda</t>
  </si>
  <si>
    <t>Lauren</t>
  </si>
  <si>
    <t>Renee</t>
  </si>
  <si>
    <t>Margaret</t>
  </si>
  <si>
    <t>Keri</t>
  </si>
  <si>
    <t>Christina</t>
  </si>
  <si>
    <t>Kelly</t>
  </si>
  <si>
    <t>Stephanie</t>
  </si>
  <si>
    <t>Erin</t>
  </si>
  <si>
    <t>Colleen</t>
  </si>
  <si>
    <t>Heather</t>
  </si>
  <si>
    <t>Kristamarie</t>
  </si>
  <si>
    <t>Kirsten</t>
  </si>
  <si>
    <t>Liz</t>
  </si>
  <si>
    <t>Chelsea</t>
  </si>
  <si>
    <t>Kimberly</t>
  </si>
  <si>
    <t>Lisa</t>
  </si>
  <si>
    <t>April</t>
  </si>
  <si>
    <t>Lindsey</t>
  </si>
  <si>
    <t>Morgan</t>
  </si>
  <si>
    <t>Kwin</t>
  </si>
  <si>
    <t>Julie</t>
  </si>
  <si>
    <t>Rachael</t>
  </si>
  <si>
    <t>Meredith</t>
  </si>
  <si>
    <t>Hayley</t>
  </si>
  <si>
    <t>Kaitlin</t>
  </si>
  <si>
    <t>Victoria</t>
  </si>
  <si>
    <t>Nicole</t>
  </si>
  <si>
    <t>Kristina</t>
  </si>
  <si>
    <t>Brie</t>
  </si>
  <si>
    <t>Leah</t>
  </si>
  <si>
    <t>Elizabeth</t>
  </si>
  <si>
    <t>Shannon</t>
  </si>
  <si>
    <t>Brittany</t>
  </si>
  <si>
    <t>Justina</t>
  </si>
  <si>
    <t>Maggie</t>
  </si>
  <si>
    <t>Michaela</t>
  </si>
  <si>
    <t>Meghan</t>
  </si>
  <si>
    <t>Janet</t>
  </si>
  <si>
    <t>Cassinda</t>
  </si>
  <si>
    <t>Theresa</t>
  </si>
  <si>
    <t>Annette</t>
  </si>
  <si>
    <t>CoriAnne</t>
  </si>
  <si>
    <t>Britney</t>
  </si>
  <si>
    <t>Melissa</t>
  </si>
  <si>
    <t>Mills</t>
  </si>
  <si>
    <t>Ashton</t>
  </si>
  <si>
    <t>Galbreath</t>
  </si>
  <si>
    <t>DiNicola</t>
  </si>
  <si>
    <t>LoCicero</t>
  </si>
  <si>
    <t>Dean</t>
  </si>
  <si>
    <t>Bush</t>
  </si>
  <si>
    <t>Galbreth</t>
  </si>
  <si>
    <t>Frazier</t>
  </si>
  <si>
    <t>Coan</t>
  </si>
  <si>
    <t>Metcalf</t>
  </si>
  <si>
    <t>Carney</t>
  </si>
  <si>
    <t>Dauost</t>
  </si>
  <si>
    <t>Falcone</t>
  </si>
  <si>
    <t>Makara</t>
  </si>
  <si>
    <t>Barrows</t>
  </si>
  <si>
    <t>Grant</t>
  </si>
  <si>
    <t>Ryan</t>
  </si>
  <si>
    <t>McMahon</t>
  </si>
  <si>
    <t>Hendrikse</t>
  </si>
  <si>
    <t>Wydronkowski</t>
  </si>
  <si>
    <t>Spencer</t>
  </si>
  <si>
    <t>Delgaudio</t>
  </si>
  <si>
    <t>Campbell</t>
  </si>
  <si>
    <t>Williamson</t>
  </si>
  <si>
    <t>Palacios</t>
  </si>
  <si>
    <t>Pauqette</t>
  </si>
  <si>
    <t>Ballou</t>
  </si>
  <si>
    <t>Bright</t>
  </si>
  <si>
    <t>Golz</t>
  </si>
  <si>
    <t>Kosma</t>
  </si>
  <si>
    <t>Malvey</t>
  </si>
  <si>
    <t>Burkitt</t>
  </si>
  <si>
    <t>Small</t>
  </si>
  <si>
    <t>Ciprari</t>
  </si>
  <si>
    <t>Long</t>
  </si>
  <si>
    <t>Bennett</t>
  </si>
  <si>
    <t>Dozois</t>
  </si>
  <si>
    <t>Derry</t>
  </si>
  <si>
    <t>Mina</t>
  </si>
  <si>
    <t>Binley</t>
  </si>
  <si>
    <t>Granger</t>
  </si>
  <si>
    <t>Moseley</t>
  </si>
  <si>
    <t>Diaz</t>
  </si>
  <si>
    <t>Servant</t>
  </si>
  <si>
    <t>kowalik</t>
  </si>
  <si>
    <t>Sullivan</t>
  </si>
  <si>
    <t>Albright</t>
  </si>
  <si>
    <t>Itse</t>
  </si>
  <si>
    <t>Arsenault</t>
  </si>
  <si>
    <t>Berberian</t>
  </si>
  <si>
    <t>Buffone</t>
  </si>
  <si>
    <t>Paradis</t>
  </si>
  <si>
    <t>Curran</t>
  </si>
  <si>
    <t>Lapomardo</t>
  </si>
  <si>
    <t>Nicholson</t>
  </si>
  <si>
    <t>Bullock</t>
  </si>
  <si>
    <t>DeVries</t>
  </si>
  <si>
    <t>Almeida</t>
  </si>
  <si>
    <t>DiCenso</t>
  </si>
  <si>
    <t>Francis</t>
  </si>
  <si>
    <t>Hoang</t>
  </si>
  <si>
    <t>Scharff</t>
  </si>
  <si>
    <t>Grenier</t>
  </si>
  <si>
    <t>Mercado</t>
  </si>
  <si>
    <t>Thompson</t>
  </si>
  <si>
    <t>Catron</t>
  </si>
  <si>
    <t>Rice</t>
  </si>
  <si>
    <t>Southall</t>
  </si>
  <si>
    <t>Borgeson</t>
  </si>
  <si>
    <t>9 MacKenzie Rd</t>
  </si>
  <si>
    <t>14 E. Blood Road</t>
  </si>
  <si>
    <t>313 Worcester St</t>
  </si>
  <si>
    <t>9 Applewood lane</t>
  </si>
  <si>
    <t>189 Burlingame rd</t>
  </si>
  <si>
    <t>29 Lincoln Point Road</t>
  </si>
  <si>
    <t>122 City Depot Rd</t>
  </si>
  <si>
    <t>49 Oxford rd</t>
  </si>
  <si>
    <t>23 Hall Rd</t>
  </si>
  <si>
    <t>49 Daniels Rd</t>
  </si>
  <si>
    <t>20 Henry Vista Lane</t>
  </si>
  <si>
    <t>4 Hannahs way</t>
  </si>
  <si>
    <t>38 South Buffumville Shore rd</t>
  </si>
  <si>
    <t>11 Yeoman Rd</t>
  </si>
  <si>
    <t>180 Brookfield rd</t>
  </si>
  <si>
    <t>97 North Sturbridge Rd</t>
  </si>
  <si>
    <t>47 Pierpont Rd</t>
  </si>
  <si>
    <t>3 Harding Lane</t>
  </si>
  <si>
    <t>15 Bridle Path</t>
  </si>
  <si>
    <t>18 Knollwood Drive</t>
  </si>
  <si>
    <t>228 Hillside Rd</t>
  </si>
  <si>
    <t>8 Downey Lane</t>
  </si>
  <si>
    <t>8 Knollwood Dr</t>
  </si>
  <si>
    <t>260 West Main St</t>
  </si>
  <si>
    <t>154 Center Depot Rd</t>
  </si>
  <si>
    <t>105 N. Sturbridge Rd</t>
  </si>
  <si>
    <t>45 Lincoln Point Rd</t>
  </si>
  <si>
    <t>102 H Foote Road</t>
  </si>
  <si>
    <t>10 Colicum Drive</t>
  </si>
  <si>
    <t>8 Jacobs Road</t>
  </si>
  <si>
    <t>5 Blackwell Drive</t>
  </si>
  <si>
    <t>44 Ten Schoolhouse Rd</t>
  </si>
  <si>
    <t>51 Hollywood Drive</t>
  </si>
  <si>
    <t>12 Brandon Road 2R</t>
  </si>
  <si>
    <t>31 Raymond Street</t>
  </si>
  <si>
    <t>44 Oxford Road</t>
  </si>
  <si>
    <t>14 June St</t>
  </si>
  <si>
    <t>25 Boucher Drive</t>
  </si>
  <si>
    <t>2 Ash Ln</t>
  </si>
  <si>
    <t>7 Merriam Rd</t>
  </si>
  <si>
    <t>46 ramshorn rd</t>
  </si>
  <si>
    <t>8 Worcester Rd</t>
  </si>
  <si>
    <t>63 Healy Rd</t>
  </si>
  <si>
    <t>48 Jennings Dr</t>
  </si>
  <si>
    <t>40 Hillside Rd</t>
  </si>
  <si>
    <t>245 stafford street</t>
  </si>
  <si>
    <t>42 Mill Street Apt 2</t>
  </si>
  <si>
    <t>6 Elizabeth st</t>
  </si>
  <si>
    <t>1206 School St</t>
  </si>
  <si>
    <t>32 Eastern Ave</t>
  </si>
  <si>
    <t>29 Hollywood Drive</t>
  </si>
  <si>
    <t>124 Bond Road</t>
  </si>
  <si>
    <t>3D Elliott Dr</t>
  </si>
  <si>
    <t>78 North Sturbridge Rd.</t>
  </si>
  <si>
    <t>22 Gale Rd</t>
  </si>
  <si>
    <t>13 Pheasant Lane</t>
  </si>
  <si>
    <t>46 Daniels Rd</t>
  </si>
  <si>
    <t>15 Jennings Drive</t>
  </si>
  <si>
    <t>70 Bay Path Road</t>
  </si>
  <si>
    <t>89 Berry Corner Road</t>
  </si>
  <si>
    <t>284 N Sturbridge Rd</t>
  </si>
  <si>
    <t>195 Burlingame Rd</t>
  </si>
  <si>
    <t>24C Maria Ave</t>
  </si>
  <si>
    <t>421 Charlton Street</t>
  </si>
  <si>
    <t>22 E. Baylies Rd.</t>
  </si>
  <si>
    <t>32 Hill Rd</t>
  </si>
  <si>
    <t>38 Gale rd</t>
  </si>
  <si>
    <t>4 Maple st</t>
  </si>
  <si>
    <t>125 Bond Road</t>
  </si>
  <si>
    <t>5 Murphy Lane</t>
  </si>
  <si>
    <t>13 Ridge Rd</t>
  </si>
  <si>
    <t>18 Larnerd Hill Rd</t>
  </si>
  <si>
    <t>Charlton</t>
  </si>
  <si>
    <t>Southbridge</t>
  </si>
  <si>
    <t>Dudley</t>
  </si>
  <si>
    <t>Fiskdale</t>
  </si>
  <si>
    <t>Auburn</t>
  </si>
  <si>
    <t>Webster</t>
  </si>
  <si>
    <t>MA</t>
  </si>
  <si>
    <t>01507</t>
  </si>
  <si>
    <t>01571</t>
  </si>
  <si>
    <t>01550</t>
  </si>
  <si>
    <t>01570</t>
  </si>
  <si>
    <t>01518</t>
  </si>
  <si>
    <t>01501</t>
  </si>
  <si>
    <t>508-579-4364</t>
  </si>
  <si>
    <t>508-344-2313</t>
  </si>
  <si>
    <t>508-472-1691</t>
  </si>
  <si>
    <t>508-332-8210</t>
  </si>
  <si>
    <t>508-244-1374</t>
  </si>
  <si>
    <t>978-609-6337</t>
  </si>
  <si>
    <t>603-475-9893</t>
  </si>
  <si>
    <t>319-325-1642</t>
  </si>
  <si>
    <t>774-578-5108</t>
  </si>
  <si>
    <t>617-699-0420</t>
  </si>
  <si>
    <t>443-244-2170</t>
  </si>
  <si>
    <t>508-667-6662</t>
  </si>
  <si>
    <t>978-894-7485</t>
  </si>
  <si>
    <t>781-856-9099</t>
  </si>
  <si>
    <t>336-414-6170</t>
  </si>
  <si>
    <t>518-859-7423</t>
  </si>
  <si>
    <t>508-981-6572</t>
  </si>
  <si>
    <t>508-981-4275</t>
  </si>
  <si>
    <t>860-685-1043</t>
  </si>
  <si>
    <t>508-410-6453</t>
  </si>
  <si>
    <t>508-208-2897</t>
  </si>
  <si>
    <t>508-461-6680</t>
  </si>
  <si>
    <t>774-230-2710</t>
  </si>
  <si>
    <t>508-615-7711</t>
  </si>
  <si>
    <t>413-822-7692</t>
  </si>
  <si>
    <t>774-526-4077</t>
  </si>
  <si>
    <t>203-578-5920</t>
  </si>
  <si>
    <t>508-909-6066</t>
  </si>
  <si>
    <t>860-933-4098</t>
  </si>
  <si>
    <t>774-708-0018</t>
  </si>
  <si>
    <t>203-500-3405</t>
  </si>
  <si>
    <t>774-230-9634</t>
  </si>
  <si>
    <t>919-520-1059</t>
  </si>
  <si>
    <t>508-826-9131</t>
  </si>
  <si>
    <t>508-735-4592</t>
  </si>
  <si>
    <t>1-774-239-4357</t>
  </si>
  <si>
    <t>978-350-3237</t>
  </si>
  <si>
    <t>508-735-8431</t>
  </si>
  <si>
    <t>718-309-3133</t>
  </si>
  <si>
    <t>774-230-9890</t>
  </si>
  <si>
    <t>508-942-3277</t>
  </si>
  <si>
    <t>508-847-5896</t>
  </si>
  <si>
    <t>774-289-6528</t>
  </si>
  <si>
    <t>508-410-0258</t>
  </si>
  <si>
    <t>401-286-0920</t>
  </si>
  <si>
    <t>617-792-4182</t>
  </si>
  <si>
    <t>508-248-3016</t>
  </si>
  <si>
    <t>pammillshomes@gmail.com</t>
  </si>
  <si>
    <t>jacquelynashton@gmail.com</t>
  </si>
  <si>
    <t>robyne516@gmail.com</t>
  </si>
  <si>
    <t>stccmonica@yahoo.com</t>
  </si>
  <si>
    <t>kellilocicero@gmail.com</t>
  </si>
  <si>
    <t>kayko23@hotmail.com</t>
  </si>
  <si>
    <t>Mandeebush@gmail.com</t>
  </si>
  <si>
    <t>schlipf@gmail.com</t>
  </si>
  <si>
    <t>frazierem@gmail.com</t>
  </si>
  <si>
    <t>cperez53@gmail.com</t>
  </si>
  <si>
    <t>Kamclaughl@aol.com</t>
  </si>
  <si>
    <t>Jenn_whorton@yahoo.com</t>
  </si>
  <si>
    <t>ChrissyLou1201@gmail.com</t>
  </si>
  <si>
    <t>jharris717@gmail.com</t>
  </si>
  <si>
    <t>kbmakara@gmail.com</t>
  </si>
  <si>
    <t>l.kizelewicz@gmail.com</t>
  </si>
  <si>
    <t>jgrant716@gmail.com</t>
  </si>
  <si>
    <t>L2serge@gmail.com</t>
  </si>
  <si>
    <t>reneejmcmahon@yahoo.com</t>
  </si>
  <si>
    <t>mvanderbaan@hotmail.com</t>
  </si>
  <si>
    <t>kadonofrio@yahoo.com</t>
  </si>
  <si>
    <t>Tinarehm@aol.com</t>
  </si>
  <si>
    <t>kellie1616@gmail.com</t>
  </si>
  <si>
    <t>percolatah@msn.com</t>
  </si>
  <si>
    <t>Ekwilliamson77@gmail.com</t>
  </si>
  <si>
    <t>Colleenpalacios@juno.com</t>
  </si>
  <si>
    <t>Heather.paquette46@gmail.com</t>
  </si>
  <si>
    <t>Kristaballou26@gmail.com</t>
  </si>
  <si>
    <t>kirsten.m.bright@gmail.com</t>
  </si>
  <si>
    <t>lizbgolz@gmail.com</t>
  </si>
  <si>
    <t>chelsea.kosma@gmail.com</t>
  </si>
  <si>
    <t>ktrimby21@gmail.com</t>
  </si>
  <si>
    <t>lburkitt16@gmail.com</t>
  </si>
  <si>
    <t>odonatabyas@gmail.com</t>
  </si>
  <si>
    <t>xolindsey@gmail.com</t>
  </si>
  <si>
    <t>cenedra.morgan91@gmail.com</t>
  </si>
  <si>
    <t>bennett.kelly18@gmail.com</t>
  </si>
  <si>
    <t>Stephanie@creativechaosevents.com</t>
  </si>
  <si>
    <t>Sarahderry624@gmail.com</t>
  </si>
  <si>
    <t>kfinnegan97@gmail.com</t>
  </si>
  <si>
    <t>Jeuloth83@yahoo.com</t>
  </si>
  <si>
    <t>Rachaelgranger2016@gmail.com</t>
  </si>
  <si>
    <t>Sheehan.meredith@gmail.com</t>
  </si>
  <si>
    <t>hayleysdiaz@gmail.com</t>
  </si>
  <si>
    <t>Kaitlin214@yahoo.com</t>
  </si>
  <si>
    <t>Torikowalik@yahoo.com</t>
  </si>
  <si>
    <t>Karate2722@gmail.com</t>
  </si>
  <si>
    <t>Snochic360@yahoo.com</t>
  </si>
  <si>
    <t>Krissy2668@gmail.com</t>
  </si>
  <si>
    <t>brcole529@hotmail.com</t>
  </si>
  <si>
    <t>Eberberian30@gmail.com</t>
  </si>
  <si>
    <t>leah.buffone@gmail.com</t>
  </si>
  <si>
    <t>Lizmfav78@yahoo.com</t>
  </si>
  <si>
    <t>shannoncurran1@me.com</t>
  </si>
  <si>
    <t>clifff07@gmail.com</t>
  </si>
  <si>
    <t>Cmgarneau@hotmail.com</t>
  </si>
  <si>
    <t>amanda_bullock@yahoo.com</t>
  </si>
  <si>
    <t>Justinadamato@gmail.com</t>
  </si>
  <si>
    <t>MaggieCampbell28@gmail.com</t>
  </si>
  <si>
    <t>malmeida1103@gmail.com</t>
  </si>
  <si>
    <t>lizkronenberg@gmail.com</t>
  </si>
  <si>
    <t>Meghanfrancis315@gmail.com</t>
  </si>
  <si>
    <t>Naje47@aol.com</t>
  </si>
  <si>
    <t>cassindascharff@outlook.com</t>
  </si>
  <si>
    <t>troupt@aol.com</t>
  </si>
  <si>
    <t>Annette.dudek@gmail.com</t>
  </si>
  <si>
    <t>corithompson927@gmail.com</t>
  </si>
  <si>
    <t>britneycatron@yahoo.com</t>
  </si>
  <si>
    <t>Lauren.mello810@gmail.com</t>
  </si>
  <si>
    <t>asouthal@hotmail.com</t>
  </si>
  <si>
    <t>missyborg@yahoo.com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</si>
</sst>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quotePrefix="1" applyFont="1" applyFill="1" applyBorder="1" applyAlignment="1">
      <alignment horizontal="left" vertical="center" indent="1"/>
    </xf>
    <xf numFmtId="14" fontId="0" fillId="0" borderId="0" xfId="0" quotePrefix="1" applyNumberFormat="1"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80</xdr:row>
      <xdr:rowOff>0</xdr:rowOff>
    </xdr:from>
    <xdr:to>
      <xdr:col>18</xdr:col>
      <xdr:colOff>28575</xdr:colOff>
      <xdr:row>83</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218027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1"/>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7"/>
  <sheetViews>
    <sheetView showGridLines="0" tabSelected="1" zoomScaleNormal="100" workbookViewId="0">
      <selection activeCell="E6" sqref="E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Pamela</v>
      </c>
      <c r="C4" s="10" t="s">
        <v>14</v>
      </c>
      <c r="D4" s="10" t="s">
        <v>73</v>
      </c>
      <c r="E4" s="10" t="s">
        <v>143</v>
      </c>
      <c r="F4" s="10" t="s">
        <v>215</v>
      </c>
      <c r="G4" s="10" t="s">
        <v>221</v>
      </c>
      <c r="H4" s="22" t="s">
        <v>222</v>
      </c>
      <c r="I4" s="22" t="s">
        <v>228</v>
      </c>
      <c r="J4" s="22" t="s">
        <v>275</v>
      </c>
      <c r="K4" s="23">
        <v>41332</v>
      </c>
      <c r="L4" s="9"/>
      <c r="M4" s="7"/>
    </row>
    <row r="5" spans="2:13" ht="21" customHeight="1" x14ac:dyDescent="0.25">
      <c r="B5" s="11" t="str">
        <f>Members[[#This Row],[FIRST NAME]]</f>
        <v>Jacquelyn</v>
      </c>
      <c r="C5" s="10" t="s">
        <v>15</v>
      </c>
      <c r="D5" s="10" t="s">
        <v>74</v>
      </c>
      <c r="E5" s="10" t="s">
        <v>144</v>
      </c>
      <c r="F5" s="10" t="s">
        <v>215</v>
      </c>
      <c r="G5" s="10" t="s">
        <v>221</v>
      </c>
      <c r="H5" s="22" t="s">
        <v>222</v>
      </c>
      <c r="I5" s="22" t="s">
        <v>229</v>
      </c>
      <c r="J5" s="22" t="s">
        <v>276</v>
      </c>
      <c r="K5" s="23">
        <v>41402</v>
      </c>
      <c r="L5" s="14"/>
      <c r="M5" s="15"/>
    </row>
    <row r="6" spans="2:13" ht="21" customHeight="1" x14ac:dyDescent="0.25">
      <c r="B6" s="11" t="str">
        <f>Members[[#This Row],[FIRST NAME]]</f>
        <v>Robyn</v>
      </c>
      <c r="C6" s="10" t="s">
        <v>16</v>
      </c>
      <c r="D6" s="10" t="s">
        <v>75</v>
      </c>
      <c r="E6" s="10" t="s">
        <v>145</v>
      </c>
      <c r="F6" s="10" t="s">
        <v>216</v>
      </c>
      <c r="G6" s="10" t="s">
        <v>221</v>
      </c>
      <c r="H6" s="22" t="s">
        <v>224</v>
      </c>
      <c r="I6" s="22" t="s">
        <v>230</v>
      </c>
      <c r="J6" s="22" t="s">
        <v>277</v>
      </c>
      <c r="K6" s="23">
        <v>41451</v>
      </c>
      <c r="L6" s="14"/>
      <c r="M6" s="15"/>
    </row>
    <row r="7" spans="2:13" ht="21" customHeight="1" x14ac:dyDescent="0.25">
      <c r="B7" s="11" t="str">
        <f>Members[[#This Row],[FIRST NAME]]</f>
        <v>Monica</v>
      </c>
      <c r="C7" s="10" t="s">
        <v>17</v>
      </c>
      <c r="D7" s="10" t="s">
        <v>76</v>
      </c>
      <c r="E7" s="10" t="s">
        <v>146</v>
      </c>
      <c r="F7" s="10" t="s">
        <v>215</v>
      </c>
      <c r="G7" s="10" t="s">
        <v>221</v>
      </c>
      <c r="H7" s="22" t="s">
        <v>222</v>
      </c>
      <c r="I7" s="22" t="s">
        <v>231</v>
      </c>
      <c r="J7" s="22" t="s">
        <v>278</v>
      </c>
      <c r="K7" s="23">
        <v>41506</v>
      </c>
      <c r="L7" s="14"/>
      <c r="M7" s="15"/>
    </row>
    <row r="8" spans="2:13" ht="21" customHeight="1" x14ac:dyDescent="0.25">
      <c r="B8" s="11" t="str">
        <f>Members[[#This Row],[FIRST NAME]]</f>
        <v>Kelli</v>
      </c>
      <c r="C8" s="10" t="s">
        <v>18</v>
      </c>
      <c r="D8" s="10" t="s">
        <v>77</v>
      </c>
      <c r="E8" s="10" t="s">
        <v>147</v>
      </c>
      <c r="F8" s="10" t="s">
        <v>215</v>
      </c>
      <c r="G8" s="10" t="s">
        <v>221</v>
      </c>
      <c r="H8" s="22" t="s">
        <v>222</v>
      </c>
      <c r="I8" s="22" t="s">
        <v>232</v>
      </c>
      <c r="J8" s="22" t="s">
        <v>279</v>
      </c>
      <c r="K8" s="23">
        <v>41868</v>
      </c>
      <c r="L8" s="14"/>
      <c r="M8" s="15"/>
    </row>
    <row r="9" spans="2:13" ht="21" customHeight="1" x14ac:dyDescent="0.25">
      <c r="B9" s="11" t="str">
        <f>Members[[#This Row],[FIRST NAME]]</f>
        <v>Kristin</v>
      </c>
      <c r="C9" s="10" t="s">
        <v>19</v>
      </c>
      <c r="D9" s="10" t="s">
        <v>78</v>
      </c>
      <c r="E9" s="10" t="s">
        <v>148</v>
      </c>
      <c r="F9" s="10" t="s">
        <v>215</v>
      </c>
      <c r="G9" s="10" t="s">
        <v>221</v>
      </c>
      <c r="H9" s="22" t="s">
        <v>222</v>
      </c>
      <c r="I9" s="22" t="s">
        <v>233</v>
      </c>
      <c r="J9" s="22" t="s">
        <v>280</v>
      </c>
      <c r="K9" s="23">
        <v>42024</v>
      </c>
      <c r="L9" s="14"/>
      <c r="M9" s="15"/>
    </row>
    <row r="10" spans="2:13" ht="21" customHeight="1" x14ac:dyDescent="0.25">
      <c r="B10" s="11" t="str">
        <f>Members[[#This Row],[FIRST NAME]]</f>
        <v>Amanda</v>
      </c>
      <c r="C10" s="10" t="s">
        <v>20</v>
      </c>
      <c r="D10" s="10" t="s">
        <v>79</v>
      </c>
      <c r="E10" s="10" t="s">
        <v>149</v>
      </c>
      <c r="F10" s="10" t="s">
        <v>215</v>
      </c>
      <c r="G10" s="10" t="s">
        <v>221</v>
      </c>
      <c r="H10" s="22" t="s">
        <v>222</v>
      </c>
      <c r="I10" s="22" t="s">
        <v>234</v>
      </c>
      <c r="J10" s="22" t="s">
        <v>281</v>
      </c>
      <c r="K10" s="23">
        <v>42317</v>
      </c>
      <c r="L10" s="14"/>
      <c r="M10" s="15"/>
    </row>
    <row r="11" spans="2:13" ht="21" customHeight="1" x14ac:dyDescent="0.25">
      <c r="B11" s="11" t="str">
        <f>Members[[#This Row],[FIRST NAME]]</f>
        <v>Sarah</v>
      </c>
      <c r="C11" s="10" t="s">
        <v>21</v>
      </c>
      <c r="D11" s="10" t="s">
        <v>80</v>
      </c>
      <c r="E11" s="10" t="s">
        <v>150</v>
      </c>
      <c r="F11" s="10" t="s">
        <v>215</v>
      </c>
      <c r="G11" s="10" t="s">
        <v>221</v>
      </c>
      <c r="H11" s="22" t="s">
        <v>222</v>
      </c>
      <c r="I11" s="22" t="s">
        <v>235</v>
      </c>
      <c r="J11" s="22" t="s">
        <v>282</v>
      </c>
      <c r="K11" s="23">
        <v>42317</v>
      </c>
      <c r="L11" s="14"/>
      <c r="M11" s="15"/>
    </row>
    <row r="12" spans="2:13" ht="21" customHeight="1" x14ac:dyDescent="0.25">
      <c r="B12" s="11" t="str">
        <f>Members[[#This Row],[FIRST NAME]]</f>
        <v>Eileen</v>
      </c>
      <c r="C12" s="10" t="s">
        <v>22</v>
      </c>
      <c r="D12" s="10" t="s">
        <v>81</v>
      </c>
      <c r="E12" s="10" t="s">
        <v>151</v>
      </c>
      <c r="F12" s="10" t="s">
        <v>217</v>
      </c>
      <c r="G12" s="10" t="s">
        <v>221</v>
      </c>
      <c r="H12" s="22" t="s">
        <v>223</v>
      </c>
      <c r="I12" s="22" t="s">
        <v>236</v>
      </c>
      <c r="J12" s="22" t="s">
        <v>283</v>
      </c>
      <c r="K12" s="23">
        <v>42352</v>
      </c>
      <c r="L12" s="14"/>
      <c r="M12" s="15"/>
    </row>
    <row r="13" spans="2:13" ht="21" customHeight="1" x14ac:dyDescent="0.25">
      <c r="B13" s="11" t="str">
        <f>Members[[#This Row],[FIRST NAME]]</f>
        <v>Carla</v>
      </c>
      <c r="C13" s="10" t="s">
        <v>23</v>
      </c>
      <c r="D13" s="10" t="s">
        <v>82</v>
      </c>
      <c r="E13" s="10" t="s">
        <v>152</v>
      </c>
      <c r="F13" s="10" t="s">
        <v>215</v>
      </c>
      <c r="G13" s="10" t="s">
        <v>221</v>
      </c>
      <c r="H13" s="22" t="s">
        <v>222</v>
      </c>
      <c r="I13" s="22" t="s">
        <v>237</v>
      </c>
      <c r="J13" s="22" t="s">
        <v>284</v>
      </c>
      <c r="K13" s="23">
        <v>42465</v>
      </c>
      <c r="L13" s="14"/>
      <c r="M13" s="15"/>
    </row>
    <row r="14" spans="2:13" ht="21" customHeight="1" x14ac:dyDescent="0.25">
      <c r="B14" s="11" t="str">
        <f>Members[[#This Row],[FIRST NAME]]</f>
        <v>Kristin</v>
      </c>
      <c r="C14" s="10" t="s">
        <v>19</v>
      </c>
      <c r="D14" s="10" t="s">
        <v>83</v>
      </c>
      <c r="E14" s="10" t="s">
        <v>153</v>
      </c>
      <c r="F14" s="10" t="s">
        <v>215</v>
      </c>
      <c r="G14" s="10" t="s">
        <v>221</v>
      </c>
      <c r="H14" s="22" t="s">
        <v>222</v>
      </c>
      <c r="I14" s="22" t="s">
        <v>238</v>
      </c>
      <c r="J14" s="22" t="s">
        <v>285</v>
      </c>
      <c r="K14" s="23">
        <v>42479</v>
      </c>
      <c r="L14" s="14"/>
      <c r="M14" s="15"/>
    </row>
    <row r="15" spans="2:13" ht="21" customHeight="1" x14ac:dyDescent="0.25">
      <c r="B15" s="11" t="str">
        <f>Members[[#This Row],[FIRST NAME]]</f>
        <v>Jennifer</v>
      </c>
      <c r="C15" s="10" t="s">
        <v>24</v>
      </c>
      <c r="D15" s="10" t="s">
        <v>84</v>
      </c>
      <c r="E15" s="10" t="s">
        <v>154</v>
      </c>
      <c r="F15" s="10" t="s">
        <v>215</v>
      </c>
      <c r="G15" s="10" t="s">
        <v>221</v>
      </c>
      <c r="H15" s="22" t="s">
        <v>222</v>
      </c>
      <c r="I15" s="22" t="s">
        <v>239</v>
      </c>
      <c r="J15" s="22" t="s">
        <v>286</v>
      </c>
      <c r="K15" s="23">
        <v>42515</v>
      </c>
      <c r="L15" s="14"/>
      <c r="M15" s="15"/>
    </row>
    <row r="16" spans="2:13" ht="21" customHeight="1" x14ac:dyDescent="0.25">
      <c r="B16" s="11" t="str">
        <f>Members[[#This Row],[FIRST NAME]]</f>
        <v>Christine</v>
      </c>
      <c r="C16" s="10" t="s">
        <v>25</v>
      </c>
      <c r="D16" s="10" t="s">
        <v>85</v>
      </c>
      <c r="E16" s="10" t="s">
        <v>155</v>
      </c>
      <c r="F16" s="10" t="s">
        <v>215</v>
      </c>
      <c r="G16" s="10" t="s">
        <v>221</v>
      </c>
      <c r="H16" s="22" t="s">
        <v>222</v>
      </c>
      <c r="I16" s="22">
        <v>7742891284</v>
      </c>
      <c r="J16" s="22" t="s">
        <v>287</v>
      </c>
      <c r="K16" s="23">
        <v>42515</v>
      </c>
      <c r="L16" s="14"/>
      <c r="M16" s="15"/>
    </row>
    <row r="17" spans="2:13" ht="21" customHeight="1" x14ac:dyDescent="0.25">
      <c r="B17" s="11" t="str">
        <f>Members[[#This Row],[FIRST NAME]]</f>
        <v>Jessica</v>
      </c>
      <c r="C17" s="10" t="s">
        <v>26</v>
      </c>
      <c r="D17" s="10" t="s">
        <v>86</v>
      </c>
      <c r="E17" s="10" t="s">
        <v>156</v>
      </c>
      <c r="F17" s="10" t="s">
        <v>215</v>
      </c>
      <c r="G17" s="10" t="s">
        <v>221</v>
      </c>
      <c r="H17" s="22" t="s">
        <v>222</v>
      </c>
      <c r="I17" s="22" t="s">
        <v>240</v>
      </c>
      <c r="J17" s="22" t="s">
        <v>288</v>
      </c>
      <c r="K17" s="23">
        <v>42582</v>
      </c>
      <c r="L17" s="14"/>
      <c r="M17" s="15"/>
    </row>
    <row r="18" spans="2:13" ht="21" customHeight="1" x14ac:dyDescent="0.25">
      <c r="B18" s="11" t="str">
        <f>Members[[#This Row],[FIRST NAME]]</f>
        <v>Kim</v>
      </c>
      <c r="C18" s="10" t="s">
        <v>27</v>
      </c>
      <c r="D18" s="10" t="s">
        <v>87</v>
      </c>
      <c r="E18" s="10" t="s">
        <v>157</v>
      </c>
      <c r="F18" s="10" t="s">
        <v>215</v>
      </c>
      <c r="G18" s="10" t="s">
        <v>221</v>
      </c>
      <c r="H18" s="22" t="s">
        <v>222</v>
      </c>
      <c r="I18" s="22">
        <v>5083203416</v>
      </c>
      <c r="J18" s="22" t="s">
        <v>289</v>
      </c>
      <c r="K18" s="23">
        <v>42628</v>
      </c>
      <c r="L18" s="14"/>
      <c r="M18" s="15"/>
    </row>
    <row r="19" spans="2:13" ht="21" customHeight="1" x14ac:dyDescent="0.25">
      <c r="B19" s="11" t="str">
        <f>Members[[#This Row],[FIRST NAME]]</f>
        <v>Linda</v>
      </c>
      <c r="C19" s="10" t="s">
        <v>28</v>
      </c>
      <c r="D19" s="10" t="s">
        <v>88</v>
      </c>
      <c r="E19" s="10" t="s">
        <v>158</v>
      </c>
      <c r="F19" s="10" t="s">
        <v>215</v>
      </c>
      <c r="G19" s="10" t="s">
        <v>221</v>
      </c>
      <c r="H19" s="22" t="s">
        <v>222</v>
      </c>
      <c r="I19" s="22" t="s">
        <v>241</v>
      </c>
      <c r="J19" s="22" t="s">
        <v>290</v>
      </c>
      <c r="K19" s="23">
        <v>42716</v>
      </c>
      <c r="L19" s="14"/>
      <c r="M19" s="15"/>
    </row>
    <row r="20" spans="2:13" ht="21" customHeight="1" x14ac:dyDescent="0.25">
      <c r="B20" s="11" t="str">
        <f>Members[[#This Row],[FIRST NAME]]</f>
        <v>Jennifer</v>
      </c>
      <c r="C20" s="10" t="s">
        <v>24</v>
      </c>
      <c r="D20" s="10" t="s">
        <v>89</v>
      </c>
      <c r="E20" s="10" t="s">
        <v>159</v>
      </c>
      <c r="F20" s="10" t="s">
        <v>217</v>
      </c>
      <c r="G20" s="10" t="s">
        <v>221</v>
      </c>
      <c r="H20" s="22" t="s">
        <v>223</v>
      </c>
      <c r="I20" s="22" t="s">
        <v>242</v>
      </c>
      <c r="J20" s="22" t="s">
        <v>291</v>
      </c>
      <c r="K20" s="23">
        <v>42750</v>
      </c>
      <c r="L20" s="14"/>
      <c r="M20" s="15"/>
    </row>
    <row r="21" spans="2:13" ht="21" customHeight="1" x14ac:dyDescent="0.25">
      <c r="B21" s="11" t="str">
        <f>Members[[#This Row],[FIRST NAME]]</f>
        <v>Lauren</v>
      </c>
      <c r="C21" s="10" t="s">
        <v>29</v>
      </c>
      <c r="D21" s="10" t="s">
        <v>90</v>
      </c>
      <c r="E21" s="10" t="s">
        <v>160</v>
      </c>
      <c r="F21" s="10" t="s">
        <v>218</v>
      </c>
      <c r="G21" s="10" t="s">
        <v>221</v>
      </c>
      <c r="H21" s="22" t="s">
        <v>226</v>
      </c>
      <c r="I21" s="22" t="s">
        <v>243</v>
      </c>
      <c r="J21" s="22" t="s">
        <v>292</v>
      </c>
      <c r="K21" s="23">
        <v>42860</v>
      </c>
      <c r="L21" s="14"/>
      <c r="M21" s="15"/>
    </row>
    <row r="22" spans="2:13" ht="21" customHeight="1" x14ac:dyDescent="0.25">
      <c r="B22" s="11" t="str">
        <f>Members[[#This Row],[FIRST NAME]]</f>
        <v>Renee</v>
      </c>
      <c r="C22" s="10" t="s">
        <v>30</v>
      </c>
      <c r="D22" s="10" t="s">
        <v>91</v>
      </c>
      <c r="E22" s="10" t="s">
        <v>161</v>
      </c>
      <c r="F22" s="10" t="s">
        <v>219</v>
      </c>
      <c r="G22" s="10" t="s">
        <v>221</v>
      </c>
      <c r="H22" s="22" t="s">
        <v>227</v>
      </c>
      <c r="I22" s="22" t="s">
        <v>244</v>
      </c>
      <c r="J22" s="22" t="s">
        <v>293</v>
      </c>
      <c r="K22" s="23">
        <v>42879</v>
      </c>
      <c r="L22" s="14"/>
      <c r="M22" s="15"/>
    </row>
    <row r="23" spans="2:13" ht="21" customHeight="1" x14ac:dyDescent="0.25">
      <c r="B23" s="11" t="str">
        <f>Members[[#This Row],[FIRST NAME]]</f>
        <v>Margaret</v>
      </c>
      <c r="C23" s="10" t="s">
        <v>31</v>
      </c>
      <c r="D23" s="10" t="s">
        <v>92</v>
      </c>
      <c r="E23" s="10" t="s">
        <v>162</v>
      </c>
      <c r="F23" s="10" t="s">
        <v>215</v>
      </c>
      <c r="G23" s="10" t="s">
        <v>221</v>
      </c>
      <c r="H23" s="22" t="s">
        <v>222</v>
      </c>
      <c r="I23" s="22" t="s">
        <v>245</v>
      </c>
      <c r="J23" s="22" t="s">
        <v>294</v>
      </c>
      <c r="K23" s="23">
        <v>42880</v>
      </c>
      <c r="L23" s="14"/>
      <c r="M23" s="15"/>
    </row>
    <row r="24" spans="2:13" ht="21" customHeight="1" x14ac:dyDescent="0.25">
      <c r="B24" s="11" t="str">
        <f>Members[[#This Row],[FIRST NAME]]</f>
        <v>Keri</v>
      </c>
      <c r="C24" s="10" t="s">
        <v>32</v>
      </c>
      <c r="D24" s="10" t="s">
        <v>93</v>
      </c>
      <c r="E24" s="10" t="s">
        <v>163</v>
      </c>
      <c r="F24" s="10" t="s">
        <v>216</v>
      </c>
      <c r="G24" s="10" t="s">
        <v>221</v>
      </c>
      <c r="H24" s="22" t="s">
        <v>224</v>
      </c>
      <c r="I24" s="22" t="s">
        <v>246</v>
      </c>
      <c r="J24" s="22" t="s">
        <v>295</v>
      </c>
      <c r="K24" s="23">
        <v>42963</v>
      </c>
      <c r="L24" s="14"/>
      <c r="M24" s="15"/>
    </row>
    <row r="25" spans="2:13" ht="21" customHeight="1" x14ac:dyDescent="0.25">
      <c r="B25" s="11" t="str">
        <f>Members[[#This Row],[FIRST NAME]]</f>
        <v>Christina</v>
      </c>
      <c r="C25" s="10" t="s">
        <v>33</v>
      </c>
      <c r="D25" s="10" t="s">
        <v>94</v>
      </c>
      <c r="E25" s="10" t="s">
        <v>164</v>
      </c>
      <c r="F25" s="10" t="s">
        <v>215</v>
      </c>
      <c r="G25" s="10" t="s">
        <v>221</v>
      </c>
      <c r="H25" s="22" t="s">
        <v>222</v>
      </c>
      <c r="I25" s="22" t="s">
        <v>247</v>
      </c>
      <c r="J25" s="22" t="s">
        <v>296</v>
      </c>
      <c r="K25" s="23">
        <v>42972</v>
      </c>
      <c r="L25" s="14"/>
      <c r="M25" s="15"/>
    </row>
    <row r="26" spans="2:13" ht="21" customHeight="1" x14ac:dyDescent="0.25">
      <c r="B26" s="11" t="str">
        <f>Members[[#This Row],[FIRST NAME]]</f>
        <v>Kelly</v>
      </c>
      <c r="C26" s="10" t="s">
        <v>34</v>
      </c>
      <c r="D26" s="10" t="s">
        <v>95</v>
      </c>
      <c r="E26" s="10" t="s">
        <v>165</v>
      </c>
      <c r="F26" s="10" t="s">
        <v>215</v>
      </c>
      <c r="G26" s="10" t="s">
        <v>221</v>
      </c>
      <c r="H26" s="22" t="s">
        <v>222</v>
      </c>
      <c r="I26" s="22" t="s">
        <v>248</v>
      </c>
      <c r="J26" s="22" t="s">
        <v>297</v>
      </c>
      <c r="K26" s="23">
        <v>43001</v>
      </c>
      <c r="L26" s="14"/>
      <c r="M26" s="15"/>
    </row>
    <row r="27" spans="2:13" ht="21" customHeight="1" x14ac:dyDescent="0.25">
      <c r="B27" s="11" t="str">
        <f>Members[[#This Row],[FIRST NAME]]</f>
        <v>Stephanie</v>
      </c>
      <c r="C27" s="10" t="s">
        <v>35</v>
      </c>
      <c r="D27" s="10" t="s">
        <v>96</v>
      </c>
      <c r="E27" s="10" t="s">
        <v>166</v>
      </c>
      <c r="F27" s="10" t="s">
        <v>217</v>
      </c>
      <c r="G27" s="10" t="s">
        <v>221</v>
      </c>
      <c r="H27" s="22" t="s">
        <v>223</v>
      </c>
      <c r="I27" s="22" t="s">
        <v>249</v>
      </c>
      <c r="J27" s="22" t="s">
        <v>298</v>
      </c>
      <c r="K27" s="23">
        <v>43006</v>
      </c>
      <c r="L27" s="14"/>
      <c r="M27" s="15"/>
    </row>
    <row r="28" spans="2:13" ht="21" customHeight="1" x14ac:dyDescent="0.25">
      <c r="B28" s="11" t="str">
        <f>Members[[#This Row],[FIRST NAME]]</f>
        <v>Erin</v>
      </c>
      <c r="C28" s="10" t="s">
        <v>36</v>
      </c>
      <c r="D28" s="10" t="s">
        <v>97</v>
      </c>
      <c r="E28" s="10" t="s">
        <v>167</v>
      </c>
      <c r="F28" s="10" t="s">
        <v>215</v>
      </c>
      <c r="G28" s="10" t="s">
        <v>221</v>
      </c>
      <c r="H28" s="22" t="s">
        <v>222</v>
      </c>
      <c r="I28" s="22" t="s">
        <v>250</v>
      </c>
      <c r="J28" s="22" t="s">
        <v>299</v>
      </c>
      <c r="K28" s="23">
        <v>43006</v>
      </c>
      <c r="L28" s="14"/>
      <c r="M28" s="15"/>
    </row>
    <row r="29" spans="2:13" ht="21" customHeight="1" x14ac:dyDescent="0.25">
      <c r="B29" s="11" t="str">
        <f>Members[[#This Row],[FIRST NAME]]</f>
        <v>Colleen</v>
      </c>
      <c r="C29" s="10" t="s">
        <v>37</v>
      </c>
      <c r="D29" s="10" t="s">
        <v>98</v>
      </c>
      <c r="E29" s="10" t="s">
        <v>168</v>
      </c>
      <c r="F29" s="10" t="s">
        <v>215</v>
      </c>
      <c r="G29" s="10" t="s">
        <v>221</v>
      </c>
      <c r="H29" s="22" t="s">
        <v>222</v>
      </c>
      <c r="I29" s="22" t="s">
        <v>251</v>
      </c>
      <c r="J29" s="22" t="s">
        <v>300</v>
      </c>
      <c r="K29" s="23">
        <v>43010</v>
      </c>
      <c r="L29" s="14"/>
      <c r="M29" s="15"/>
    </row>
    <row r="30" spans="2:13" ht="21" customHeight="1" x14ac:dyDescent="0.25">
      <c r="B30" s="11" t="str">
        <f>Members[[#This Row],[FIRST NAME]]</f>
        <v>Heather</v>
      </c>
      <c r="C30" s="10" t="s">
        <v>38</v>
      </c>
      <c r="D30" s="10" t="s">
        <v>99</v>
      </c>
      <c r="E30" s="10" t="s">
        <v>169</v>
      </c>
      <c r="F30" s="10" t="s">
        <v>215</v>
      </c>
      <c r="G30" s="10" t="s">
        <v>221</v>
      </c>
      <c r="H30" s="22" t="s">
        <v>222</v>
      </c>
      <c r="I30" s="22" t="s">
        <v>252</v>
      </c>
      <c r="J30" s="22" t="s">
        <v>301</v>
      </c>
      <c r="K30" s="23">
        <v>43018</v>
      </c>
      <c r="L30" s="14"/>
      <c r="M30" s="15"/>
    </row>
    <row r="31" spans="2:13" ht="21" customHeight="1" x14ac:dyDescent="0.25">
      <c r="B31" s="11" t="str">
        <f>Members[[#This Row],[FIRST NAME]]</f>
        <v>Kristamarie</v>
      </c>
      <c r="C31" s="10" t="s">
        <v>39</v>
      </c>
      <c r="D31" s="10" t="s">
        <v>100</v>
      </c>
      <c r="E31" s="10" t="s">
        <v>170</v>
      </c>
      <c r="F31" s="10" t="s">
        <v>215</v>
      </c>
      <c r="G31" s="10" t="s">
        <v>221</v>
      </c>
      <c r="H31" s="22" t="s">
        <v>222</v>
      </c>
      <c r="I31" s="22" t="s">
        <v>253</v>
      </c>
      <c r="J31" s="22" t="s">
        <v>302</v>
      </c>
      <c r="K31" s="23">
        <v>43047</v>
      </c>
      <c r="L31" s="14"/>
      <c r="M31" s="15"/>
    </row>
    <row r="32" spans="2:13" ht="21" customHeight="1" x14ac:dyDescent="0.25">
      <c r="B32" s="11" t="str">
        <f>Members[[#This Row],[FIRST NAME]]</f>
        <v>Kirsten</v>
      </c>
      <c r="C32" s="10" t="s">
        <v>40</v>
      </c>
      <c r="D32" s="10" t="s">
        <v>101</v>
      </c>
      <c r="E32" s="10" t="s">
        <v>171</v>
      </c>
      <c r="F32" s="10" t="s">
        <v>215</v>
      </c>
      <c r="G32" s="10" t="s">
        <v>221</v>
      </c>
      <c r="H32" s="22" t="s">
        <v>222</v>
      </c>
      <c r="I32" s="22" t="s">
        <v>254</v>
      </c>
      <c r="J32" s="22" t="s">
        <v>303</v>
      </c>
      <c r="K32" s="23">
        <v>43129</v>
      </c>
      <c r="L32" s="14"/>
      <c r="M32" s="15"/>
    </row>
    <row r="33" spans="2:13" ht="21" customHeight="1" x14ac:dyDescent="0.25">
      <c r="B33" s="11" t="str">
        <f>Members[[#This Row],[FIRST NAME]]</f>
        <v>Liz</v>
      </c>
      <c r="C33" s="10" t="s">
        <v>41</v>
      </c>
      <c r="D33" s="10" t="s">
        <v>102</v>
      </c>
      <c r="E33" s="10" t="s">
        <v>172</v>
      </c>
      <c r="F33" s="10" t="s">
        <v>216</v>
      </c>
      <c r="G33" s="10" t="s">
        <v>221</v>
      </c>
      <c r="H33" s="22" t="s">
        <v>224</v>
      </c>
      <c r="I33" s="22" t="s">
        <v>255</v>
      </c>
      <c r="J33" s="22" t="s">
        <v>304</v>
      </c>
      <c r="K33" s="23">
        <v>43153</v>
      </c>
      <c r="L33" s="14"/>
      <c r="M33" s="15"/>
    </row>
    <row r="34" spans="2:13" ht="21" customHeight="1" x14ac:dyDescent="0.25">
      <c r="B34" s="11" t="str">
        <f>Members[[#This Row],[FIRST NAME]]</f>
        <v>Chelsea</v>
      </c>
      <c r="C34" s="10" t="s">
        <v>42</v>
      </c>
      <c r="D34" s="10" t="s">
        <v>103</v>
      </c>
      <c r="E34" s="10" t="s">
        <v>173</v>
      </c>
      <c r="F34" s="10" t="s">
        <v>215</v>
      </c>
      <c r="G34" s="10" t="s">
        <v>221</v>
      </c>
      <c r="H34" s="22" t="s">
        <v>222</v>
      </c>
      <c r="I34" s="22" t="s">
        <v>256</v>
      </c>
      <c r="J34" s="22" t="s">
        <v>305</v>
      </c>
      <c r="K34" s="23">
        <v>43165</v>
      </c>
      <c r="L34" s="14"/>
      <c r="M34" s="15"/>
    </row>
    <row r="35" spans="2:13" ht="21" customHeight="1" x14ac:dyDescent="0.25">
      <c r="B35" s="11" t="str">
        <f>Members[[#This Row],[FIRST NAME]]</f>
        <v>Kimberly</v>
      </c>
      <c r="C35" s="10" t="s">
        <v>43</v>
      </c>
      <c r="D35" s="10" t="s">
        <v>104</v>
      </c>
      <c r="E35" s="10" t="s">
        <v>174</v>
      </c>
      <c r="F35" s="10" t="s">
        <v>215</v>
      </c>
      <c r="G35" s="10" t="s">
        <v>221</v>
      </c>
      <c r="H35" s="22" t="s">
        <v>222</v>
      </c>
      <c r="I35" s="22" t="s">
        <v>257</v>
      </c>
      <c r="J35" s="22" t="s">
        <v>306</v>
      </c>
      <c r="K35" s="23">
        <v>43167</v>
      </c>
      <c r="L35" s="14"/>
      <c r="M35" s="15"/>
    </row>
    <row r="36" spans="2:13" ht="21" customHeight="1" x14ac:dyDescent="0.25">
      <c r="B36" s="11" t="str">
        <f>Members[[#This Row],[FIRST NAME]]</f>
        <v>Lisa</v>
      </c>
      <c r="C36" s="10" t="s">
        <v>44</v>
      </c>
      <c r="D36" s="10" t="s">
        <v>105</v>
      </c>
      <c r="E36" s="10" t="s">
        <v>175</v>
      </c>
      <c r="F36" s="10" t="s">
        <v>215</v>
      </c>
      <c r="G36" s="10" t="s">
        <v>221</v>
      </c>
      <c r="H36" s="22" t="s">
        <v>222</v>
      </c>
      <c r="I36" s="22" t="s">
        <v>258</v>
      </c>
      <c r="J36" s="22" t="s">
        <v>307</v>
      </c>
      <c r="K36" s="23">
        <v>43182</v>
      </c>
      <c r="L36" s="14"/>
      <c r="M36" s="15"/>
    </row>
    <row r="37" spans="2:13" ht="21" customHeight="1" x14ac:dyDescent="0.25">
      <c r="B37" s="11" t="str">
        <f>Members[[#This Row],[FIRST NAME]]</f>
        <v>April</v>
      </c>
      <c r="C37" s="10" t="s">
        <v>45</v>
      </c>
      <c r="D37" s="10" t="s">
        <v>106</v>
      </c>
      <c r="E37" s="10" t="s">
        <v>176</v>
      </c>
      <c r="F37" s="10" t="s">
        <v>217</v>
      </c>
      <c r="G37" s="10" t="s">
        <v>221</v>
      </c>
      <c r="H37" s="22" t="s">
        <v>223</v>
      </c>
      <c r="I37" s="22" t="s">
        <v>259</v>
      </c>
      <c r="J37" s="22" t="s">
        <v>308</v>
      </c>
      <c r="K37" s="23">
        <v>43189</v>
      </c>
      <c r="L37" s="14"/>
      <c r="M37" s="15"/>
    </row>
    <row r="38" spans="2:13" ht="21" customHeight="1" x14ac:dyDescent="0.25">
      <c r="B38" s="11" t="str">
        <f>Members[[#This Row],[FIRST NAME]]</f>
        <v>Lindsey</v>
      </c>
      <c r="C38" s="10" t="s">
        <v>46</v>
      </c>
      <c r="D38" s="10" t="s">
        <v>107</v>
      </c>
      <c r="E38" s="10" t="s">
        <v>177</v>
      </c>
      <c r="F38" s="10" t="s">
        <v>217</v>
      </c>
      <c r="G38" s="10" t="s">
        <v>221</v>
      </c>
      <c r="H38" s="22" t="s">
        <v>223</v>
      </c>
      <c r="I38" s="22" t="s">
        <v>260</v>
      </c>
      <c r="J38" s="22" t="s">
        <v>309</v>
      </c>
      <c r="K38" s="23">
        <v>43270</v>
      </c>
      <c r="L38" s="14"/>
      <c r="M38" s="15"/>
    </row>
    <row r="39" spans="2:13" ht="21" customHeight="1" x14ac:dyDescent="0.25">
      <c r="B39" s="11" t="str">
        <f>Members[[#This Row],[FIRST NAME]]</f>
        <v>Morgan</v>
      </c>
      <c r="C39" s="10" t="s">
        <v>47</v>
      </c>
      <c r="D39" s="10" t="s">
        <v>108</v>
      </c>
      <c r="E39" s="10" t="s">
        <v>178</v>
      </c>
      <c r="F39" s="10" t="s">
        <v>215</v>
      </c>
      <c r="G39" s="10" t="s">
        <v>221</v>
      </c>
      <c r="H39" s="22" t="s">
        <v>222</v>
      </c>
      <c r="I39" s="22" t="s">
        <v>261</v>
      </c>
      <c r="J39" s="22" t="s">
        <v>310</v>
      </c>
      <c r="K39" s="23">
        <v>43292</v>
      </c>
      <c r="L39" s="14"/>
      <c r="M39" s="15"/>
    </row>
    <row r="40" spans="2:13" ht="21" customHeight="1" x14ac:dyDescent="0.25">
      <c r="B40" s="11" t="str">
        <f>Members[[#This Row],[FIRST NAME]]</f>
        <v>Kelly</v>
      </c>
      <c r="C40" s="10" t="s">
        <v>34</v>
      </c>
      <c r="D40" s="10" t="s">
        <v>109</v>
      </c>
      <c r="E40" s="10" t="s">
        <v>179</v>
      </c>
      <c r="F40" s="10" t="s">
        <v>217</v>
      </c>
      <c r="G40" s="10" t="s">
        <v>221</v>
      </c>
      <c r="H40" s="22" t="s">
        <v>223</v>
      </c>
      <c r="I40" s="22" t="s">
        <v>262</v>
      </c>
      <c r="J40" s="22" t="s">
        <v>311</v>
      </c>
      <c r="K40" s="23">
        <v>43316</v>
      </c>
      <c r="L40" s="14"/>
      <c r="M40" s="15"/>
    </row>
    <row r="41" spans="2:13" ht="21" customHeight="1" x14ac:dyDescent="0.25">
      <c r="B41" s="11" t="str">
        <f>Members[[#This Row],[FIRST NAME]]</f>
        <v>Stephanie</v>
      </c>
      <c r="C41" s="10" t="s">
        <v>35</v>
      </c>
      <c r="D41" s="10" t="s">
        <v>110</v>
      </c>
      <c r="E41" s="10" t="s">
        <v>180</v>
      </c>
      <c r="F41" s="10" t="s">
        <v>215</v>
      </c>
      <c r="G41" s="10" t="s">
        <v>221</v>
      </c>
      <c r="H41" s="22" t="s">
        <v>222</v>
      </c>
      <c r="I41" s="22" t="s">
        <v>263</v>
      </c>
      <c r="J41" s="22" t="s">
        <v>312</v>
      </c>
      <c r="K41" s="23">
        <v>43349</v>
      </c>
      <c r="L41" s="14"/>
      <c r="M41" s="15"/>
    </row>
    <row r="42" spans="2:13" ht="21" customHeight="1" x14ac:dyDescent="0.25">
      <c r="B42" s="11" t="str">
        <f>Members[[#This Row],[FIRST NAME]]</f>
        <v>Sarah</v>
      </c>
      <c r="C42" s="10" t="s">
        <v>21</v>
      </c>
      <c r="D42" s="10" t="s">
        <v>111</v>
      </c>
      <c r="E42" s="10" t="s">
        <v>181</v>
      </c>
      <c r="F42" s="10" t="s">
        <v>217</v>
      </c>
      <c r="G42" s="10" t="s">
        <v>221</v>
      </c>
      <c r="H42" s="22" t="s">
        <v>223</v>
      </c>
      <c r="I42" s="22" t="s">
        <v>264</v>
      </c>
      <c r="J42" s="22" t="s">
        <v>313</v>
      </c>
      <c r="K42" s="23">
        <v>43350</v>
      </c>
      <c r="L42" s="14"/>
      <c r="M42" s="15"/>
    </row>
    <row r="43" spans="2:13" ht="21" customHeight="1" x14ac:dyDescent="0.25">
      <c r="B43" s="11" t="str">
        <f>Members[[#This Row],[FIRST NAME]]</f>
        <v>Kwin</v>
      </c>
      <c r="C43" s="10" t="s">
        <v>48</v>
      </c>
      <c r="D43" s="10" t="s">
        <v>112</v>
      </c>
      <c r="E43" s="10" t="s">
        <v>182</v>
      </c>
      <c r="F43" s="10" t="s">
        <v>215</v>
      </c>
      <c r="G43" s="10" t="s">
        <v>221</v>
      </c>
      <c r="H43" s="22" t="s">
        <v>222</v>
      </c>
      <c r="I43" s="22">
        <v>5084680742</v>
      </c>
      <c r="J43" s="22" t="s">
        <v>314</v>
      </c>
      <c r="K43" s="23">
        <v>43398</v>
      </c>
      <c r="L43" s="14"/>
      <c r="M43" s="15"/>
    </row>
    <row r="44" spans="2:13" ht="21" customHeight="1" x14ac:dyDescent="0.25">
      <c r="B44" s="11" t="str">
        <f>Members[[#This Row],[FIRST NAME]]</f>
        <v>Julie</v>
      </c>
      <c r="C44" s="10" t="s">
        <v>49</v>
      </c>
      <c r="D44" s="10" t="s">
        <v>113</v>
      </c>
      <c r="E44" s="10" t="s">
        <v>183</v>
      </c>
      <c r="F44" s="10" t="s">
        <v>215</v>
      </c>
      <c r="G44" s="10" t="s">
        <v>221</v>
      </c>
      <c r="H44" s="22" t="s">
        <v>222</v>
      </c>
      <c r="I44" s="22">
        <v>5086679482</v>
      </c>
      <c r="J44" s="22" t="s">
        <v>315</v>
      </c>
      <c r="K44" s="23">
        <v>43434</v>
      </c>
      <c r="L44" s="14"/>
      <c r="M44" s="15"/>
    </row>
    <row r="45" spans="2:13" ht="21" customHeight="1" x14ac:dyDescent="0.25">
      <c r="B45" s="11" t="str">
        <f>Members[[#This Row],[FIRST NAME]]</f>
        <v>Rachael</v>
      </c>
      <c r="C45" s="10" t="s">
        <v>50</v>
      </c>
      <c r="D45" s="10" t="s">
        <v>114</v>
      </c>
      <c r="E45" s="10" t="s">
        <v>184</v>
      </c>
      <c r="F45" s="10" t="s">
        <v>215</v>
      </c>
      <c r="G45" s="10" t="s">
        <v>221</v>
      </c>
      <c r="H45" s="22" t="s">
        <v>222</v>
      </c>
      <c r="I45" s="22" t="s">
        <v>265</v>
      </c>
      <c r="J45" s="22" t="s">
        <v>316</v>
      </c>
      <c r="K45" s="23">
        <v>43497</v>
      </c>
      <c r="L45" s="14"/>
      <c r="M45" s="15"/>
    </row>
    <row r="46" spans="2:13" ht="21" customHeight="1" x14ac:dyDescent="0.25">
      <c r="B46" s="11" t="str">
        <f>Members[[#This Row],[FIRST NAME]]</f>
        <v>Meredith</v>
      </c>
      <c r="C46" s="10" t="s">
        <v>51</v>
      </c>
      <c r="D46" s="10" t="s">
        <v>115</v>
      </c>
      <c r="E46" s="10" t="s">
        <v>185</v>
      </c>
      <c r="F46" s="10" t="s">
        <v>217</v>
      </c>
      <c r="G46" s="10" t="s">
        <v>221</v>
      </c>
      <c r="H46" s="22" t="s">
        <v>223</v>
      </c>
      <c r="I46" s="22">
        <v>7813631532</v>
      </c>
      <c r="J46" s="22" t="s">
        <v>317</v>
      </c>
      <c r="K46" s="23">
        <v>43497.628321759257</v>
      </c>
      <c r="L46" s="14"/>
      <c r="M46" s="15"/>
    </row>
    <row r="47" spans="2:13" ht="21" customHeight="1" x14ac:dyDescent="0.25">
      <c r="B47" s="11" t="str">
        <f>Members[[#This Row],[FIRST NAME]]</f>
        <v>Hayley</v>
      </c>
      <c r="C47" s="10" t="s">
        <v>52</v>
      </c>
      <c r="D47" s="10" t="s">
        <v>116</v>
      </c>
      <c r="E47" s="10" t="s">
        <v>186</v>
      </c>
      <c r="F47" s="10" t="s">
        <v>215</v>
      </c>
      <c r="G47" s="10" t="s">
        <v>221</v>
      </c>
      <c r="H47" s="22" t="s">
        <v>222</v>
      </c>
      <c r="I47" s="22">
        <v>2014079189</v>
      </c>
      <c r="J47" s="22" t="s">
        <v>318</v>
      </c>
      <c r="K47" s="23">
        <v>43500</v>
      </c>
      <c r="L47" s="14"/>
      <c r="M47" s="15"/>
    </row>
    <row r="48" spans="2:13" ht="21" customHeight="1" x14ac:dyDescent="0.25">
      <c r="B48" s="11" t="str">
        <f>Members[[#This Row],[FIRST NAME]]</f>
        <v>Kaitlin</v>
      </c>
      <c r="C48" s="10" t="s">
        <v>53</v>
      </c>
      <c r="D48" s="10" t="s">
        <v>117</v>
      </c>
      <c r="E48" s="10" t="s">
        <v>187</v>
      </c>
      <c r="F48" s="10" t="s">
        <v>216</v>
      </c>
      <c r="G48" s="10" t="s">
        <v>221</v>
      </c>
      <c r="H48" s="22" t="s">
        <v>224</v>
      </c>
      <c r="I48" s="22" t="s">
        <v>266</v>
      </c>
      <c r="J48" s="22" t="s">
        <v>319</v>
      </c>
      <c r="K48" s="23">
        <v>43544.651504629626</v>
      </c>
      <c r="L48" s="14"/>
      <c r="M48" s="15"/>
    </row>
    <row r="49" spans="2:13" ht="21" customHeight="1" x14ac:dyDescent="0.25">
      <c r="B49" s="11" t="str">
        <f>Members[[#This Row],[FIRST NAME]]</f>
        <v>Victoria</v>
      </c>
      <c r="C49" s="10" t="s">
        <v>54</v>
      </c>
      <c r="D49" s="10" t="s">
        <v>118</v>
      </c>
      <c r="E49" s="10" t="s">
        <v>188</v>
      </c>
      <c r="F49" s="10" t="s">
        <v>215</v>
      </c>
      <c r="G49" s="10" t="s">
        <v>221</v>
      </c>
      <c r="H49" s="22" t="s">
        <v>222</v>
      </c>
      <c r="I49" s="22" t="s">
        <v>267</v>
      </c>
      <c r="J49" s="22" t="s">
        <v>320</v>
      </c>
      <c r="K49" s="23">
        <v>43562.885196759256</v>
      </c>
      <c r="L49" s="14"/>
      <c r="M49" s="15"/>
    </row>
    <row r="50" spans="2:13" ht="21" customHeight="1" x14ac:dyDescent="0.25">
      <c r="B50" s="11" t="str">
        <f>Members[[#This Row],[FIRST NAME]]</f>
        <v>Colleen</v>
      </c>
      <c r="C50" s="10" t="s">
        <v>37</v>
      </c>
      <c r="D50" s="10" t="s">
        <v>119</v>
      </c>
      <c r="E50" s="10" t="s">
        <v>189</v>
      </c>
      <c r="F50" s="10" t="s">
        <v>217</v>
      </c>
      <c r="G50" s="10" t="s">
        <v>221</v>
      </c>
      <c r="H50" s="22" t="s">
        <v>223</v>
      </c>
      <c r="I50" s="22">
        <v>5088262335</v>
      </c>
      <c r="J50" s="22" t="s">
        <v>321</v>
      </c>
      <c r="K50" s="23">
        <v>43564.840219907404</v>
      </c>
      <c r="L50" s="14"/>
      <c r="M50" s="15"/>
    </row>
    <row r="51" spans="2:13" ht="21" customHeight="1" x14ac:dyDescent="0.25">
      <c r="B51" s="11" t="str">
        <f>Members[[#This Row],[FIRST NAME]]</f>
        <v>Nicole</v>
      </c>
      <c r="C51" s="10" t="s">
        <v>55</v>
      </c>
      <c r="D51" s="10" t="s">
        <v>120</v>
      </c>
      <c r="E51" s="10" t="s">
        <v>190</v>
      </c>
      <c r="F51" s="10" t="s">
        <v>217</v>
      </c>
      <c r="G51" s="10" t="s">
        <v>221</v>
      </c>
      <c r="H51" s="22" t="s">
        <v>223</v>
      </c>
      <c r="I51" s="22">
        <v>6037486557</v>
      </c>
      <c r="J51" s="22" t="s">
        <v>322</v>
      </c>
      <c r="K51" s="23">
        <v>43599.731851851851</v>
      </c>
      <c r="L51" s="14"/>
      <c r="M51" s="15"/>
    </row>
    <row r="52" spans="2:13" ht="21" customHeight="1" x14ac:dyDescent="0.25">
      <c r="B52" s="11" t="str">
        <f>Members[[#This Row],[FIRST NAME]]</f>
        <v>Kristina</v>
      </c>
      <c r="C52" s="10" t="s">
        <v>56</v>
      </c>
      <c r="D52" s="10" t="s">
        <v>121</v>
      </c>
      <c r="E52" s="10" t="s">
        <v>191</v>
      </c>
      <c r="F52" s="10" t="s">
        <v>220</v>
      </c>
      <c r="G52" s="10" t="s">
        <v>221</v>
      </c>
      <c r="H52" s="22" t="s">
        <v>225</v>
      </c>
      <c r="I52" s="22">
        <v>5082592668</v>
      </c>
      <c r="J52" s="22" t="s">
        <v>323</v>
      </c>
      <c r="K52" s="23">
        <v>43635.852986111109</v>
      </c>
      <c r="L52" s="14"/>
      <c r="M52" s="15"/>
    </row>
    <row r="53" spans="2:13" ht="21" customHeight="1" x14ac:dyDescent="0.25">
      <c r="B53" s="11" t="str">
        <f>Members[[#This Row],[FIRST NAME]]</f>
        <v>Brie</v>
      </c>
      <c r="C53" s="10" t="s">
        <v>57</v>
      </c>
      <c r="D53" s="10" t="s">
        <v>122</v>
      </c>
      <c r="E53" s="10" t="s">
        <v>192</v>
      </c>
      <c r="F53" s="10" t="s">
        <v>220</v>
      </c>
      <c r="G53" s="10" t="s">
        <v>221</v>
      </c>
      <c r="H53" s="22" t="s">
        <v>225</v>
      </c>
      <c r="I53" s="22">
        <v>2076532727</v>
      </c>
      <c r="J53" s="22" t="s">
        <v>324</v>
      </c>
      <c r="K53" s="23">
        <v>43668.909016203703</v>
      </c>
      <c r="L53" s="14"/>
      <c r="M53" s="15"/>
    </row>
    <row r="54" spans="2:13" ht="21" customHeight="1" x14ac:dyDescent="0.25">
      <c r="B54" s="11" t="str">
        <f>Members[[#This Row],[FIRST NAME]]</f>
        <v>Erin</v>
      </c>
      <c r="C54" s="10" t="s">
        <v>36</v>
      </c>
      <c r="D54" s="10" t="s">
        <v>123</v>
      </c>
      <c r="E54" s="10" t="s">
        <v>193</v>
      </c>
      <c r="F54" s="10" t="s">
        <v>215</v>
      </c>
      <c r="G54" s="10" t="s">
        <v>221</v>
      </c>
      <c r="H54" s="22" t="s">
        <v>222</v>
      </c>
      <c r="I54" s="22">
        <v>4136687291</v>
      </c>
      <c r="J54" s="22" t="s">
        <v>325</v>
      </c>
      <c r="K54" s="23">
        <v>43672.480347222219</v>
      </c>
      <c r="L54" s="14"/>
      <c r="M54" s="15"/>
    </row>
    <row r="55" spans="2:13" ht="21" customHeight="1" x14ac:dyDescent="0.25">
      <c r="B55" s="11" t="str">
        <f>Members[[#This Row],[FIRST NAME]]</f>
        <v>Leah</v>
      </c>
      <c r="C55" s="10" t="s">
        <v>58</v>
      </c>
      <c r="D55" s="10" t="s">
        <v>124</v>
      </c>
      <c r="E55" s="10" t="s">
        <v>194</v>
      </c>
      <c r="F55" s="10" t="s">
        <v>215</v>
      </c>
      <c r="G55" s="10" t="s">
        <v>221</v>
      </c>
      <c r="H55" s="22" t="s">
        <v>222</v>
      </c>
      <c r="I55" s="22" t="s">
        <v>268</v>
      </c>
      <c r="J55" s="22" t="s">
        <v>326</v>
      </c>
      <c r="K55" s="23">
        <v>43689.816388888888</v>
      </c>
      <c r="L55" s="14"/>
      <c r="M55" s="15"/>
    </row>
    <row r="56" spans="2:13" ht="21" customHeight="1" x14ac:dyDescent="0.25">
      <c r="B56" s="11" t="str">
        <f>Members[[#This Row],[FIRST NAME]]</f>
        <v>Elizabeth</v>
      </c>
      <c r="C56" s="10" t="s">
        <v>59</v>
      </c>
      <c r="D56" s="10" t="s">
        <v>125</v>
      </c>
      <c r="E56" s="10" t="s">
        <v>195</v>
      </c>
      <c r="F56" s="10" t="s">
        <v>215</v>
      </c>
      <c r="G56" s="10" t="s">
        <v>221</v>
      </c>
      <c r="H56" s="22" t="s">
        <v>222</v>
      </c>
      <c r="I56" s="22" t="s">
        <v>269</v>
      </c>
      <c r="J56" s="22" t="s">
        <v>327</v>
      </c>
      <c r="K56" s="23">
        <v>43710.713159722225</v>
      </c>
      <c r="L56" s="14"/>
      <c r="M56" s="15"/>
    </row>
    <row r="57" spans="2:13" ht="21" customHeight="1" x14ac:dyDescent="0.25">
      <c r="B57" s="11" t="str">
        <f>Members[[#This Row],[FIRST NAME]]</f>
        <v>Shannon</v>
      </c>
      <c r="C57" s="10" t="s">
        <v>60</v>
      </c>
      <c r="D57" s="10" t="s">
        <v>126</v>
      </c>
      <c r="E57" s="10" t="s">
        <v>196</v>
      </c>
      <c r="F57" s="10" t="s">
        <v>215</v>
      </c>
      <c r="G57" s="10" t="s">
        <v>221</v>
      </c>
      <c r="H57" s="22" t="s">
        <v>222</v>
      </c>
      <c r="I57" s="22">
        <v>5088647506</v>
      </c>
      <c r="J57" s="22" t="s">
        <v>328</v>
      </c>
      <c r="K57" s="23">
        <v>43718.546932870369</v>
      </c>
      <c r="L57" s="14"/>
      <c r="M57" s="15"/>
    </row>
    <row r="58" spans="2:13" ht="21" customHeight="1" x14ac:dyDescent="0.25">
      <c r="B58" s="11" t="str">
        <f>Members[[#This Row],[FIRST NAME]]</f>
        <v>Brittany</v>
      </c>
      <c r="C58" s="10" t="s">
        <v>61</v>
      </c>
      <c r="D58" s="10" t="s">
        <v>127</v>
      </c>
      <c r="E58" s="10" t="s">
        <v>197</v>
      </c>
      <c r="F58" s="10" t="s">
        <v>215</v>
      </c>
      <c r="G58" s="10" t="s">
        <v>221</v>
      </c>
      <c r="H58" s="22" t="s">
        <v>222</v>
      </c>
      <c r="I58" s="22">
        <v>5086150821</v>
      </c>
      <c r="J58" s="22" t="s">
        <v>329</v>
      </c>
      <c r="K58" s="23">
        <v>43729.34684027778</v>
      </c>
      <c r="L58" s="14"/>
      <c r="M58" s="15"/>
    </row>
    <row r="59" spans="2:13" ht="21" customHeight="1" x14ac:dyDescent="0.25">
      <c r="B59" s="11" t="str">
        <f>Members[[#This Row],[FIRST NAME]]</f>
        <v>Christina</v>
      </c>
      <c r="C59" s="10" t="s">
        <v>33</v>
      </c>
      <c r="D59" s="10" t="s">
        <v>128</v>
      </c>
      <c r="E59" s="10" t="s">
        <v>198</v>
      </c>
      <c r="F59" s="10" t="s">
        <v>215</v>
      </c>
      <c r="G59" s="10" t="s">
        <v>221</v>
      </c>
      <c r="H59" s="22" t="s">
        <v>222</v>
      </c>
      <c r="I59" s="22">
        <v>5089637317</v>
      </c>
      <c r="J59" s="22" t="s">
        <v>330</v>
      </c>
      <c r="K59" s="23">
        <v>43768.73710648148</v>
      </c>
      <c r="L59" s="14"/>
      <c r="M59" s="15"/>
    </row>
    <row r="60" spans="2:13" ht="21" customHeight="1" x14ac:dyDescent="0.25">
      <c r="B60" s="11" t="str">
        <f>Members[[#This Row],[FIRST NAME]]</f>
        <v>Amanda</v>
      </c>
      <c r="C60" s="10" t="s">
        <v>20</v>
      </c>
      <c r="D60" s="10" t="s">
        <v>129</v>
      </c>
      <c r="E60" s="10" t="s">
        <v>199</v>
      </c>
      <c r="F60" s="10" t="s">
        <v>215</v>
      </c>
      <c r="G60" s="10" t="s">
        <v>221</v>
      </c>
      <c r="H60" s="22" t="s">
        <v>222</v>
      </c>
      <c r="I60" s="22" t="s">
        <v>270</v>
      </c>
      <c r="J60" s="22" t="s">
        <v>331</v>
      </c>
      <c r="K60" s="23">
        <v>43776.340833333335</v>
      </c>
      <c r="L60" s="14"/>
      <c r="M60" s="15"/>
    </row>
    <row r="61" spans="2:13" ht="21" customHeight="1" x14ac:dyDescent="0.25">
      <c r="B61" s="11" t="str">
        <f>Members[[#This Row],[FIRST NAME]]</f>
        <v>Justina</v>
      </c>
      <c r="C61" s="10" t="s">
        <v>62</v>
      </c>
      <c r="D61" s="10" t="s">
        <v>130</v>
      </c>
      <c r="E61" s="10" t="s">
        <v>200</v>
      </c>
      <c r="F61" s="10" t="s">
        <v>215</v>
      </c>
      <c r="G61" s="10" t="s">
        <v>221</v>
      </c>
      <c r="H61" s="22" t="s">
        <v>222</v>
      </c>
      <c r="I61" s="22">
        <v>7742801628</v>
      </c>
      <c r="J61" s="22" t="s">
        <v>332</v>
      </c>
      <c r="K61" s="23">
        <v>43831.03266203704</v>
      </c>
      <c r="L61" s="14"/>
      <c r="M61" s="15"/>
    </row>
    <row r="62" spans="2:13" ht="21" customHeight="1" x14ac:dyDescent="0.25">
      <c r="B62" s="11" t="str">
        <f>Members[[#This Row],[FIRST NAME]]</f>
        <v>Maggie</v>
      </c>
      <c r="C62" s="10" t="s">
        <v>63</v>
      </c>
      <c r="D62" s="10" t="s">
        <v>96</v>
      </c>
      <c r="E62" s="10" t="s">
        <v>201</v>
      </c>
      <c r="F62" s="10" t="s">
        <v>215</v>
      </c>
      <c r="G62" s="10" t="s">
        <v>221</v>
      </c>
      <c r="H62" s="22" t="s">
        <v>222</v>
      </c>
      <c r="I62" s="22" t="s">
        <v>271</v>
      </c>
      <c r="J62" s="22" t="s">
        <v>333</v>
      </c>
      <c r="K62" s="23">
        <v>43833.510266203702</v>
      </c>
      <c r="L62" s="14"/>
      <c r="M62" s="15"/>
    </row>
    <row r="63" spans="2:13" ht="21" customHeight="1" x14ac:dyDescent="0.25">
      <c r="B63" s="11" t="str">
        <f>Members[[#This Row],[FIRST NAME]]</f>
        <v>Michaela</v>
      </c>
      <c r="C63" s="10" t="s">
        <v>64</v>
      </c>
      <c r="D63" s="10" t="s">
        <v>131</v>
      </c>
      <c r="E63" s="10" t="s">
        <v>202</v>
      </c>
      <c r="F63" s="10" t="s">
        <v>215</v>
      </c>
      <c r="G63" s="10" t="s">
        <v>221</v>
      </c>
      <c r="H63" s="22" t="s">
        <v>222</v>
      </c>
      <c r="I63" s="22">
        <v>5088685826</v>
      </c>
      <c r="J63" s="22" t="s">
        <v>334</v>
      </c>
      <c r="K63" s="23">
        <v>43834.951851851853</v>
      </c>
      <c r="L63" s="14"/>
      <c r="M63" s="15"/>
    </row>
    <row r="64" spans="2:13" ht="21" customHeight="1" x14ac:dyDescent="0.25">
      <c r="B64" s="11" t="str">
        <f>Members[[#This Row],[FIRST NAME]]</f>
        <v>Liz</v>
      </c>
      <c r="C64" s="10" t="s">
        <v>41</v>
      </c>
      <c r="D64" s="10" t="s">
        <v>132</v>
      </c>
      <c r="E64" s="10" t="s">
        <v>203</v>
      </c>
      <c r="F64" s="10" t="s">
        <v>215</v>
      </c>
      <c r="G64" s="10" t="s">
        <v>221</v>
      </c>
      <c r="H64" s="22" t="s">
        <v>222</v>
      </c>
      <c r="I64" s="22" t="s">
        <v>272</v>
      </c>
      <c r="J64" s="22" t="s">
        <v>335</v>
      </c>
      <c r="K64" s="23">
        <v>43854.91337962963</v>
      </c>
      <c r="L64" s="14"/>
      <c r="M64" s="15"/>
    </row>
    <row r="65" spans="2:13" ht="21" customHeight="1" x14ac:dyDescent="0.25">
      <c r="B65" s="11" t="str">
        <f>Members[[#This Row],[FIRST NAME]]</f>
        <v>Meghan</v>
      </c>
      <c r="C65" s="10" t="s">
        <v>65</v>
      </c>
      <c r="D65" s="10" t="s">
        <v>133</v>
      </c>
      <c r="E65" s="10" t="s">
        <v>204</v>
      </c>
      <c r="F65" s="10" t="s">
        <v>215</v>
      </c>
      <c r="G65" s="10" t="s">
        <v>221</v>
      </c>
      <c r="H65" s="22" t="s">
        <v>222</v>
      </c>
      <c r="I65" s="22">
        <v>7742170465</v>
      </c>
      <c r="J65" s="22" t="s">
        <v>336</v>
      </c>
      <c r="K65" s="23">
        <v>43887.587870370371</v>
      </c>
      <c r="L65" s="14"/>
      <c r="M65" s="15"/>
    </row>
    <row r="66" spans="2:13" ht="21" customHeight="1" x14ac:dyDescent="0.25">
      <c r="B66" s="11" t="str">
        <f>Members[[#This Row],[FIRST NAME]]</f>
        <v>Janet</v>
      </c>
      <c r="C66" s="10" t="s">
        <v>66</v>
      </c>
      <c r="D66" s="10" t="s">
        <v>134</v>
      </c>
      <c r="E66" s="10" t="s">
        <v>205</v>
      </c>
      <c r="F66" s="10" t="s">
        <v>216</v>
      </c>
      <c r="G66" s="10" t="s">
        <v>221</v>
      </c>
      <c r="H66" s="22" t="s">
        <v>224</v>
      </c>
      <c r="I66" s="22">
        <v>7742308350</v>
      </c>
      <c r="J66" s="22" t="s">
        <v>337</v>
      </c>
      <c r="K66" s="23">
        <v>43887.640370370369</v>
      </c>
      <c r="L66" s="14"/>
      <c r="M66" s="15"/>
    </row>
    <row r="67" spans="2:13" ht="21" customHeight="1" x14ac:dyDescent="0.25">
      <c r="B67" s="11" t="str">
        <f>Members[[#This Row],[FIRST NAME]]</f>
        <v>Cassinda</v>
      </c>
      <c r="C67" s="10" t="s">
        <v>67</v>
      </c>
      <c r="D67" s="10" t="s">
        <v>135</v>
      </c>
      <c r="E67" s="10" t="s">
        <v>206</v>
      </c>
      <c r="F67" s="10" t="s">
        <v>216</v>
      </c>
      <c r="G67" s="10" t="s">
        <v>221</v>
      </c>
      <c r="H67" s="22" t="s">
        <v>224</v>
      </c>
      <c r="I67" s="22">
        <v>7742929813</v>
      </c>
      <c r="J67" s="22" t="s">
        <v>338</v>
      </c>
      <c r="K67" s="23">
        <v>43978.90011574074</v>
      </c>
      <c r="L67" s="14"/>
      <c r="M67" s="15"/>
    </row>
    <row r="68" spans="2:13" ht="21" customHeight="1" x14ac:dyDescent="0.25">
      <c r="B68" s="11" t="str">
        <f>Members[[#This Row],[FIRST NAME]]</f>
        <v>Theresa</v>
      </c>
      <c r="C68" s="10" t="s">
        <v>68</v>
      </c>
      <c r="D68" s="10" t="s">
        <v>136</v>
      </c>
      <c r="E68" s="10" t="s">
        <v>207</v>
      </c>
      <c r="F68" s="10" t="s">
        <v>215</v>
      </c>
      <c r="G68" s="10" t="s">
        <v>221</v>
      </c>
      <c r="H68" s="22" t="s">
        <v>222</v>
      </c>
      <c r="I68" s="22" t="s">
        <v>273</v>
      </c>
      <c r="J68" s="22" t="s">
        <v>339</v>
      </c>
      <c r="K68" s="23">
        <v>41743</v>
      </c>
      <c r="L68" s="14"/>
      <c r="M68" s="15"/>
    </row>
    <row r="69" spans="2:13" ht="21" customHeight="1" x14ac:dyDescent="0.25">
      <c r="B69" s="11" t="str">
        <f>Members[[#This Row],[FIRST NAME]]</f>
        <v>Robyn</v>
      </c>
      <c r="C69" s="10" t="s">
        <v>16</v>
      </c>
      <c r="D69" s="10" t="s">
        <v>75</v>
      </c>
      <c r="E69" s="10" t="s">
        <v>208</v>
      </c>
      <c r="F69" s="10" t="s">
        <v>215</v>
      </c>
      <c r="G69" s="10" t="s">
        <v>221</v>
      </c>
      <c r="H69" s="22" t="s">
        <v>222</v>
      </c>
      <c r="I69" s="22">
        <v>5084721671</v>
      </c>
      <c r="J69" s="22" t="s">
        <v>277</v>
      </c>
      <c r="K69" s="23">
        <v>44032.869560185187</v>
      </c>
      <c r="L69" s="14"/>
      <c r="M69" s="15"/>
    </row>
    <row r="70" spans="2:13" ht="21" customHeight="1" x14ac:dyDescent="0.25">
      <c r="B70" s="11" t="str">
        <f>Members[[#This Row],[FIRST NAME]]</f>
        <v>Annette</v>
      </c>
      <c r="C70" s="10" t="s">
        <v>69</v>
      </c>
      <c r="D70" s="10" t="s">
        <v>137</v>
      </c>
      <c r="E70" s="10" t="s">
        <v>209</v>
      </c>
      <c r="F70" s="10" t="s">
        <v>215</v>
      </c>
      <c r="G70" s="10" t="s">
        <v>221</v>
      </c>
      <c r="H70" s="22" t="s">
        <v>222</v>
      </c>
      <c r="I70" s="22">
        <v>5087356977</v>
      </c>
      <c r="J70" s="22" t="s">
        <v>340</v>
      </c>
      <c r="K70" s="23">
        <v>44061.971921296295</v>
      </c>
      <c r="L70" s="14"/>
      <c r="M70" s="15"/>
    </row>
    <row r="71" spans="2:13" ht="21" customHeight="1" x14ac:dyDescent="0.25">
      <c r="B71" s="11" t="str">
        <f>Members[[#This Row],[FIRST NAME]]</f>
        <v>CoriAnne</v>
      </c>
      <c r="C71" s="10" t="s">
        <v>70</v>
      </c>
      <c r="D71" s="10" t="s">
        <v>138</v>
      </c>
      <c r="E71" s="10" t="s">
        <v>210</v>
      </c>
      <c r="F71" s="10" t="s">
        <v>215</v>
      </c>
      <c r="G71" s="10" t="s">
        <v>221</v>
      </c>
      <c r="H71" s="22" t="s">
        <v>222</v>
      </c>
      <c r="I71" s="22">
        <v>7742896482</v>
      </c>
      <c r="J71" s="22" t="s">
        <v>341</v>
      </c>
      <c r="K71" s="23">
        <v>44063.499699074076</v>
      </c>
      <c r="L71" s="14"/>
      <c r="M71" s="15"/>
    </row>
    <row r="72" spans="2:13" ht="21" customHeight="1" x14ac:dyDescent="0.25">
      <c r="B72" s="11" t="str">
        <f>Members[[#This Row],[FIRST NAME]]</f>
        <v>Britney</v>
      </c>
      <c r="C72" s="10" t="s">
        <v>71</v>
      </c>
      <c r="D72" s="10" t="s">
        <v>139</v>
      </c>
      <c r="E72" s="10" t="s">
        <v>211</v>
      </c>
      <c r="F72" s="10" t="s">
        <v>215</v>
      </c>
      <c r="G72" s="10" t="s">
        <v>221</v>
      </c>
      <c r="H72" s="22" t="s">
        <v>222</v>
      </c>
      <c r="I72" s="22">
        <v>7742007088</v>
      </c>
      <c r="J72" s="22" t="s">
        <v>342</v>
      </c>
      <c r="K72" s="23">
        <v>44063.600104166668</v>
      </c>
      <c r="L72" s="14"/>
      <c r="M72" s="15"/>
    </row>
    <row r="73" spans="2:13" ht="21" customHeight="1" x14ac:dyDescent="0.25">
      <c r="B73" s="11" t="str">
        <f>Members[[#This Row],[FIRST NAME]]</f>
        <v>Lauren</v>
      </c>
      <c r="C73" s="10" t="s">
        <v>29</v>
      </c>
      <c r="D73" s="10" t="s">
        <v>140</v>
      </c>
      <c r="E73" s="10" t="s">
        <v>212</v>
      </c>
      <c r="F73" s="10" t="s">
        <v>215</v>
      </c>
      <c r="G73" s="10" t="s">
        <v>221</v>
      </c>
      <c r="H73" s="22" t="s">
        <v>222</v>
      </c>
      <c r="I73" s="22">
        <v>5088479782</v>
      </c>
      <c r="J73" s="22" t="s">
        <v>343</v>
      </c>
      <c r="K73" s="23">
        <v>44068.392627314817</v>
      </c>
      <c r="L73" s="14"/>
      <c r="M73" s="15"/>
    </row>
    <row r="74" spans="2:13" ht="21" customHeight="1" x14ac:dyDescent="0.25">
      <c r="B74" s="11" t="str">
        <f>Members[[#This Row],[FIRST NAME]]</f>
        <v>Amanda</v>
      </c>
      <c r="C74" s="10" t="s">
        <v>20</v>
      </c>
      <c r="D74" s="10" t="s">
        <v>141</v>
      </c>
      <c r="E74" s="10" t="s">
        <v>213</v>
      </c>
      <c r="F74" s="10" t="s">
        <v>216</v>
      </c>
      <c r="G74" s="10" t="s">
        <v>221</v>
      </c>
      <c r="H74" s="22" t="s">
        <v>224</v>
      </c>
      <c r="I74" s="22">
        <v>7742008177</v>
      </c>
      <c r="J74" s="22" t="s">
        <v>344</v>
      </c>
      <c r="K74" s="23">
        <v>43608.836921296293</v>
      </c>
      <c r="L74" s="14"/>
      <c r="M74" s="15"/>
    </row>
    <row r="75" spans="2:13" ht="21" customHeight="1" x14ac:dyDescent="0.25">
      <c r="B75" s="11" t="str">
        <f>Members[[#This Row],[FIRST NAME]]</f>
        <v>Melissa</v>
      </c>
      <c r="C75" s="10" t="s">
        <v>72</v>
      </c>
      <c r="D75" s="10" t="s">
        <v>142</v>
      </c>
      <c r="E75" s="10" t="s">
        <v>214</v>
      </c>
      <c r="F75" s="10" t="s">
        <v>215</v>
      </c>
      <c r="G75" s="10" t="s">
        <v>221</v>
      </c>
      <c r="H75" s="22" t="s">
        <v>222</v>
      </c>
      <c r="I75" s="22" t="s">
        <v>274</v>
      </c>
      <c r="J75" s="22" t="s">
        <v>345</v>
      </c>
      <c r="K75" s="23">
        <v>41743</v>
      </c>
      <c r="L75" s="14"/>
      <c r="M75" s="15"/>
    </row>
    <row r="76" spans="2:13" ht="21" customHeight="1" x14ac:dyDescent="0.25">
      <c r="B76" s="11">
        <f>Members[[#This Row],[FIRST NAME]]</f>
        <v>0</v>
      </c>
      <c r="C76" s="10"/>
      <c r="D76" s="10"/>
      <c r="E76" s="10"/>
      <c r="F76" s="10"/>
      <c r="G76" s="10"/>
      <c r="H76" s="10"/>
      <c r="I76" s="12"/>
      <c r="J76" s="13"/>
      <c r="K76" s="9"/>
      <c r="L76" s="14"/>
      <c r="M76" s="15"/>
    </row>
    <row r="77" spans="2:13" ht="21" customHeight="1" x14ac:dyDescent="0.25">
      <c r="B77" s="11">
        <f>Members[[#This Row],[FIRST NAME]]</f>
        <v>0</v>
      </c>
      <c r="C77" s="10"/>
      <c r="D77" s="10"/>
      <c r="E77" s="10"/>
      <c r="F77" s="10"/>
      <c r="G77" s="10"/>
      <c r="H77" s="10"/>
      <c r="I77" s="12"/>
      <c r="J77" s="13"/>
      <c r="K77" s="9"/>
      <c r="L77" s="14"/>
      <c r="M77" s="15"/>
    </row>
    <row r="78" spans="2:13" ht="21" customHeight="1" x14ac:dyDescent="0.25">
      <c r="B78" s="11">
        <f>Members[[#This Row],[FIRST NAME]]</f>
        <v>0</v>
      </c>
      <c r="C78" s="10"/>
      <c r="D78" s="10"/>
      <c r="E78" s="10"/>
      <c r="F78" s="10"/>
      <c r="G78" s="10"/>
      <c r="H78" s="10"/>
      <c r="I78" s="12"/>
      <c r="J78" s="13"/>
      <c r="K78" s="9"/>
      <c r="L78" s="14"/>
      <c r="M78" s="15"/>
    </row>
    <row r="79" spans="2:13" ht="21" customHeight="1" x14ac:dyDescent="0.25">
      <c r="B79" s="11">
        <f>Members[[#This Row],[FIRST NAME]]</f>
        <v>0</v>
      </c>
      <c r="C79" s="10"/>
      <c r="D79" s="10"/>
      <c r="E79" s="10"/>
      <c r="F79" s="10"/>
      <c r="G79" s="10"/>
      <c r="H79" s="10"/>
      <c r="I79" s="12"/>
      <c r="J79" s="13"/>
      <c r="K79" s="9"/>
      <c r="L79" s="14"/>
      <c r="M79" s="15"/>
    </row>
    <row r="80" spans="2:13" ht="21" customHeight="1" x14ac:dyDescent="0.25">
      <c r="B80" s="11">
        <f>Members[[#This Row],[FIRST NAME]]</f>
        <v>0</v>
      </c>
      <c r="C80" s="10"/>
      <c r="D80" s="10"/>
      <c r="E80" s="10"/>
      <c r="F80" s="10"/>
      <c r="G80" s="10"/>
      <c r="H80" s="10"/>
      <c r="I80" s="12"/>
      <c r="J80" s="13"/>
      <c r="K80" s="9"/>
      <c r="L80" s="14"/>
      <c r="M80" s="15"/>
    </row>
    <row r="81" spans="2:13" ht="21" customHeight="1" x14ac:dyDescent="0.25">
      <c r="B81" s="11">
        <f>Members[[#This Row],[FIRST NAME]]</f>
        <v>0</v>
      </c>
      <c r="C81" s="10"/>
      <c r="D81" s="10"/>
      <c r="E81" s="10"/>
      <c r="F81" s="10"/>
      <c r="G81" s="10"/>
      <c r="H81" s="10"/>
      <c r="I81" s="12"/>
      <c r="J81" s="13"/>
      <c r="K81" s="13"/>
      <c r="L81" s="14"/>
      <c r="M81" s="15"/>
    </row>
    <row r="82" spans="2:13" ht="21" customHeight="1" x14ac:dyDescent="0.25">
      <c r="B82" s="11">
        <f>Members[[#This Row],[FIRST NAME]]</f>
        <v>0</v>
      </c>
      <c r="C82" s="10"/>
      <c r="D82" s="10"/>
      <c r="E82" s="10"/>
      <c r="F82" s="10"/>
      <c r="G82" s="10"/>
      <c r="H82" s="10"/>
      <c r="I82" s="16"/>
      <c r="J82" s="13"/>
      <c r="K82" s="13"/>
      <c r="L82" s="14"/>
      <c r="M82" s="15"/>
    </row>
    <row r="83" spans="2:13" ht="21" customHeight="1" x14ac:dyDescent="0.25">
      <c r="B83" s="11">
        <f>Members[[#This Row],[FIRST NAME]]</f>
        <v>0</v>
      </c>
      <c r="C83" s="10"/>
      <c r="D83" s="10"/>
      <c r="E83" s="10"/>
      <c r="F83" s="10"/>
      <c r="G83" s="10"/>
      <c r="H83" s="10"/>
      <c r="I83" s="16"/>
      <c r="J83" s="13"/>
      <c r="K83" s="13"/>
      <c r="L83" s="14"/>
      <c r="M83" s="15"/>
    </row>
    <row r="84" spans="2:13" ht="21" customHeight="1" x14ac:dyDescent="0.25">
      <c r="B84" s="11">
        <f>Members[[#This Row],[FIRST NAME]]</f>
        <v>0</v>
      </c>
      <c r="C84" s="10"/>
      <c r="D84" s="10"/>
      <c r="E84" s="10"/>
      <c r="F84" s="10"/>
      <c r="G84" s="10"/>
      <c r="H84" s="10"/>
      <c r="I84" s="16"/>
      <c r="J84" s="13"/>
      <c r="K84" s="13"/>
      <c r="L84" s="14"/>
      <c r="M84" s="15"/>
    </row>
    <row r="85" spans="2:13" ht="21" customHeight="1" x14ac:dyDescent="0.25">
      <c r="B85" s="11">
        <f>Members[[#This Row],[FIRST NAME]]</f>
        <v>0</v>
      </c>
      <c r="C85" s="10"/>
      <c r="D85" s="10"/>
      <c r="E85" s="10"/>
      <c r="F85" s="10"/>
      <c r="G85" s="10"/>
      <c r="H85" s="10"/>
      <c r="I85" s="16"/>
      <c r="J85" s="13"/>
      <c r="K85" s="13"/>
      <c r="L85" s="14"/>
      <c r="M85" s="15"/>
    </row>
    <row r="86" spans="2:13" ht="21" customHeight="1" thickBot="1" x14ac:dyDescent="0.3">
      <c r="B86" s="17"/>
      <c r="C86" s="18"/>
      <c r="D86" s="18"/>
      <c r="E86" s="18"/>
      <c r="F86" s="18"/>
      <c r="G86" s="18"/>
      <c r="H86" s="18"/>
      <c r="I86" s="18"/>
      <c r="J86" s="18"/>
      <c r="K86" s="18"/>
      <c r="L86" s="18"/>
      <c r="M86" s="19"/>
    </row>
    <row r="87" spans="2:13" ht="21" customHeight="1" thickTop="1" x14ac:dyDescent="0.25"/>
  </sheetData>
  <mergeCells count="1">
    <mergeCell ref="B86:M8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Ki!gore</cp:lastModifiedBy>
  <dcterms:created xsi:type="dcterms:W3CDTF">2016-03-30T18:01:43Z</dcterms:created>
  <dcterms:modified xsi:type="dcterms:W3CDTF">2021-07-13T21:53:19Z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