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Member Roster" sheetId="2" r:id="rId5"/>
  </sheets>
  <definedNames>
    <definedName name="StudentName">#REF!</definedName>
    <definedName localSheetId="0" name="StudentList">#REF!</definedName>
  </definedNames>
  <calcPr/>
</workbook>
</file>

<file path=xl/sharedStrings.xml><?xml version="1.0" encoding="utf-8"?>
<sst xmlns="http://schemas.openxmlformats.org/spreadsheetml/2006/main" count="322" uniqueCount="229">
  <si>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</si>
  <si>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</si>
  <si>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Amber Stone</t>
  </si>
  <si>
    <t>Ana-Ashli Majors</t>
  </si>
  <si>
    <t>Angela Porter</t>
  </si>
  <si>
    <t>Candice Ryan</t>
  </si>
  <si>
    <t>Emily Hertzog</t>
  </si>
  <si>
    <t>Kristen Sharp</t>
  </si>
  <si>
    <t>Kyleigh Griffith</t>
  </si>
  <si>
    <t>Michelle Decious</t>
  </si>
  <si>
    <t>Samantha Fornshell</t>
  </si>
  <si>
    <t>Sara Turner</t>
  </si>
  <si>
    <t>Katie Campbell</t>
  </si>
  <si>
    <t>Beth Leskiw</t>
  </si>
  <si>
    <t>Darla Lamonte</t>
  </si>
  <si>
    <t>Amber Wells</t>
  </si>
  <si>
    <t>Nikia Nelson</t>
  </si>
  <si>
    <t>Sandra Orozco</t>
  </si>
  <si>
    <t>Lori Hall</t>
  </si>
  <si>
    <t>Krista Pinner</t>
  </si>
  <si>
    <t>Jessica Watson</t>
  </si>
  <si>
    <t>Blair Bepko</t>
  </si>
  <si>
    <t>Brittany Lutz</t>
  </si>
  <si>
    <t>Brittany Williams</t>
  </si>
  <si>
    <t>Erin Geuin</t>
  </si>
  <si>
    <t>Ashley Foley</t>
  </si>
  <si>
    <t>Tiffany Winkler</t>
  </si>
  <si>
    <t>Maia Wright</t>
  </si>
  <si>
    <t>Misty Hendrix</t>
  </si>
  <si>
    <t>Brianna Scott</t>
  </si>
  <si>
    <t>Nicole Blanchard</t>
  </si>
  <si>
    <t>Stephanie McMahon</t>
  </si>
  <si>
    <t xml:space="preserve"> </t>
  </si>
  <si>
    <t>FIRST NAME</t>
  </si>
  <si>
    <t>LAST NAME</t>
  </si>
  <si>
    <t>ADDRESS</t>
  </si>
  <si>
    <t>CITY</t>
  </si>
  <si>
    <t>STATE</t>
  </si>
  <si>
    <t>ZIP</t>
  </si>
  <si>
    <t>PHONE</t>
  </si>
  <si>
    <t>EMAIL</t>
  </si>
  <si>
    <t>JOIN DATE</t>
  </si>
  <si>
    <t>ADDITIONAL #1</t>
  </si>
  <si>
    <t xml:space="preserve">  </t>
  </si>
  <si>
    <t>Sally</t>
  </si>
  <si>
    <t>Member</t>
  </si>
  <si>
    <t>123 Wisteria Lane</t>
  </si>
  <si>
    <t>Brockport</t>
  </si>
  <si>
    <t>NY</t>
  </si>
  <si>
    <t>202-555-1234</t>
  </si>
  <si>
    <t>myemail@somewhere.com</t>
  </si>
  <si>
    <t>Amber</t>
  </si>
  <si>
    <t>Stone</t>
  </si>
  <si>
    <t>609 N Milton Dr</t>
  </si>
  <si>
    <t>Ozark</t>
  </si>
  <si>
    <t>MO</t>
  </si>
  <si>
    <t>417-766-3441</t>
  </si>
  <si>
    <t>akstone333@gmail.com</t>
  </si>
  <si>
    <t>8/2015</t>
  </si>
  <si>
    <t>Ana-Ashli</t>
  </si>
  <si>
    <t>Majors</t>
  </si>
  <si>
    <t>532 Bear Ridge</t>
  </si>
  <si>
    <t>660-909-5826</t>
  </si>
  <si>
    <t>aabaldwinAAB@gmail.com</t>
  </si>
  <si>
    <t>7/2015</t>
  </si>
  <si>
    <t>Angela</t>
  </si>
  <si>
    <t>Porter</t>
  </si>
  <si>
    <t>616 E Sandpiper Dr</t>
  </si>
  <si>
    <t>417-693-7130</t>
  </si>
  <si>
    <t>jporterhouse@gmail.com</t>
  </si>
  <si>
    <t>Candice</t>
  </si>
  <si>
    <t>Ryan</t>
  </si>
  <si>
    <t>1315 Woodcastle Rd</t>
  </si>
  <si>
    <t>Timpanigyrl@gmail.com</t>
  </si>
  <si>
    <t>10/2017</t>
  </si>
  <si>
    <t>Emily</t>
  </si>
  <si>
    <t>Hertzog</t>
  </si>
  <si>
    <t>2437 E Delana St</t>
  </si>
  <si>
    <t>theredviolin3@gmail.com</t>
  </si>
  <si>
    <t>Kristen</t>
  </si>
  <si>
    <t>Sharp</t>
  </si>
  <si>
    <t>1858 W James River Dr</t>
  </si>
  <si>
    <t>kristensharp44@gmail.com</t>
  </si>
  <si>
    <t>2/2016</t>
  </si>
  <si>
    <t>Kyleigh</t>
  </si>
  <si>
    <t>Griffith</t>
  </si>
  <si>
    <t>203 Pine Hill Ct</t>
  </si>
  <si>
    <t>kyleighgriffith@gmail.com</t>
  </si>
  <si>
    <t>3/2017</t>
  </si>
  <si>
    <t>Michelle</t>
  </si>
  <si>
    <t>Decious</t>
  </si>
  <si>
    <t>4705 S Glenn Ave</t>
  </si>
  <si>
    <t>(562) 413-4332</t>
  </si>
  <si>
    <t>michelledecious@yahoo.com</t>
  </si>
  <si>
    <t>Samantha</t>
  </si>
  <si>
    <t>Fornshell</t>
  </si>
  <si>
    <t>5583 W Sugar Pine Dr</t>
  </si>
  <si>
    <t>sammyf0712@gmail.com</t>
  </si>
  <si>
    <t>12/2015</t>
  </si>
  <si>
    <t>Sara</t>
  </si>
  <si>
    <t>Turner</t>
  </si>
  <si>
    <t>379 N Niangua Dr</t>
  </si>
  <si>
    <t>913-523-6848</t>
  </si>
  <si>
    <t>saraturner1020@gmail.com</t>
  </si>
  <si>
    <t>2/2018</t>
  </si>
  <si>
    <t>Katie</t>
  </si>
  <si>
    <t>Campbell</t>
  </si>
  <si>
    <t>1426 S Oak Ridge Rd</t>
  </si>
  <si>
    <t>417-920-1839</t>
  </si>
  <si>
    <t>katie.newton@outlook.com</t>
  </si>
  <si>
    <t>3/2018</t>
  </si>
  <si>
    <t>Beth</t>
  </si>
  <si>
    <t>Leskiw</t>
  </si>
  <si>
    <t>1768 W Montana Ct</t>
  </si>
  <si>
    <t>573-291-5985</t>
  </si>
  <si>
    <t>babs60@gmail.com</t>
  </si>
  <si>
    <t>4/2018</t>
  </si>
  <si>
    <t>Darla</t>
  </si>
  <si>
    <t>Lamonte</t>
  </si>
  <si>
    <t>1200 E Eagle Rock Dr</t>
  </si>
  <si>
    <t>darla.rs97@gmail.com</t>
  </si>
  <si>
    <t>2/2019</t>
  </si>
  <si>
    <t>Wells</t>
  </si>
  <si>
    <t>355 S Farm Rd 93</t>
  </si>
  <si>
    <t>417-350-2632</t>
  </si>
  <si>
    <t>akw180@yahoo.com</t>
  </si>
  <si>
    <t>Nikia</t>
  </si>
  <si>
    <t>Burbage</t>
  </si>
  <si>
    <t>3384 W Montclair Ct</t>
  </si>
  <si>
    <t>nelsonnikia@gmail.com</t>
  </si>
  <si>
    <t>Sandra</t>
  </si>
  <si>
    <t>Orozco</t>
  </si>
  <si>
    <t>3120 W Countryside Dr</t>
  </si>
  <si>
    <t>sandrahint@aol.com</t>
  </si>
  <si>
    <t>Lori</t>
  </si>
  <si>
    <t>Hall</t>
  </si>
  <si>
    <t>808 Chickory Ct</t>
  </si>
  <si>
    <t>lorihall2017@gmail.com</t>
  </si>
  <si>
    <t>3/2019</t>
  </si>
  <si>
    <t>Krista</t>
  </si>
  <si>
    <t>Pinner</t>
  </si>
  <si>
    <t>943 Center Rd</t>
  </si>
  <si>
    <t>krista.greiner@gmail.com</t>
  </si>
  <si>
    <t>4/2019</t>
  </si>
  <si>
    <t>Jessica</t>
  </si>
  <si>
    <t>Watson</t>
  </si>
  <si>
    <t>818 W Crestview St</t>
  </si>
  <si>
    <t>417-459-5667</t>
  </si>
  <si>
    <t>mjwats85@yahoo.com</t>
  </si>
  <si>
    <t>Blair</t>
  </si>
  <si>
    <t>Bepko</t>
  </si>
  <si>
    <t>435 N Gregg Rd</t>
  </si>
  <si>
    <t>blair@bepko.com</t>
  </si>
  <si>
    <t>6/2019</t>
  </si>
  <si>
    <t>Brittany</t>
  </si>
  <si>
    <t>Lutz</t>
  </si>
  <si>
    <t>3830 W Mount Vernon</t>
  </si>
  <si>
    <t>417-379-4979</t>
  </si>
  <si>
    <t>brittface0@gmail.com</t>
  </si>
  <si>
    <t>Williams</t>
  </si>
  <si>
    <t>3021-D West Farm Rd 164</t>
  </si>
  <si>
    <t>417-818-7027</t>
  </si>
  <si>
    <t>brit.williamsyl@gmail.com</t>
  </si>
  <si>
    <t>Erin</t>
  </si>
  <si>
    <t>Geuin</t>
  </si>
  <si>
    <t>603 S 11th Ave</t>
  </si>
  <si>
    <t>egeuin1029@gmail.com</t>
  </si>
  <si>
    <t>Ashley</t>
  </si>
  <si>
    <t>Foley</t>
  </si>
  <si>
    <t>6102 N 13th Ave</t>
  </si>
  <si>
    <t>ashley.foley@yahoo.com</t>
  </si>
  <si>
    <t>8/2019</t>
  </si>
  <si>
    <t>Tiffany</t>
  </si>
  <si>
    <t>Winkler</t>
  </si>
  <si>
    <t>3110 E Covington St</t>
  </si>
  <si>
    <t>tmobrien22@gmail.com</t>
  </si>
  <si>
    <t>Maia</t>
  </si>
  <si>
    <t>Wright</t>
  </si>
  <si>
    <t>711 E Mining Camp Rd</t>
  </si>
  <si>
    <t>mkm4286@truman.edu</t>
  </si>
  <si>
    <t>Misty</t>
  </si>
  <si>
    <t>Hendrix</t>
  </si>
  <si>
    <t>2913 S Glendale Ave</t>
  </si>
  <si>
    <t>mistydawnlowe@gmail.com</t>
  </si>
  <si>
    <t>Brianna</t>
  </si>
  <si>
    <t>Scott</t>
  </si>
  <si>
    <t>5782 S Fox Hollow Ave</t>
  </si>
  <si>
    <t>briannascottpa@gmail.com</t>
  </si>
  <si>
    <t>Nicole</t>
  </si>
  <si>
    <t>Blanchard</t>
  </si>
  <si>
    <t>1801 Quail Lane</t>
  </si>
  <si>
    <t>nlm1119@gmail.com</t>
  </si>
  <si>
    <t>9/2019</t>
  </si>
  <si>
    <t>Stephanie</t>
  </si>
  <si>
    <t>McMahon</t>
  </si>
  <si>
    <t>5310 N 10th Ave</t>
  </si>
  <si>
    <t>573-301-5612</t>
  </si>
  <si>
    <t>samccahon1@gmail.com</t>
  </si>
  <si>
    <t>9/2015</t>
  </si>
  <si>
    <t>Madison</t>
  </si>
  <si>
    <t>Guist</t>
  </si>
  <si>
    <t>357 N Tierra Dr</t>
  </si>
  <si>
    <t>madistonguist@gmail.com</t>
  </si>
  <si>
    <t>10/2019</t>
  </si>
  <si>
    <t>Joanna</t>
  </si>
  <si>
    <t>Mosberger</t>
  </si>
  <si>
    <t>498 State Hwy A</t>
  </si>
  <si>
    <t>jmosberger.86@gmail.com</t>
  </si>
  <si>
    <t>Elisabeth</t>
  </si>
  <si>
    <t>Goodman</t>
  </si>
  <si>
    <t>737 Brook Forest Rd</t>
  </si>
  <si>
    <t>goodman.elisabeth@gmail.com</t>
  </si>
  <si>
    <t>11/2019</t>
  </si>
  <si>
    <t>Cross</t>
  </si>
  <si>
    <t>352 E Riverbluff Dr</t>
  </si>
  <si>
    <t>ashly2499@gmail.com</t>
  </si>
  <si>
    <t>1/2020</t>
  </si>
  <si>
    <t>Amy</t>
  </si>
  <si>
    <t>Gobbini</t>
  </si>
  <si>
    <t>106 E Chase Lane</t>
  </si>
  <si>
    <t>amywilltravel@yahoo.com</t>
  </si>
  <si>
    <t>2/2020</t>
  </si>
  <si>
    <t>Trollinger</t>
  </si>
  <si>
    <t>5736 S Stonegate Ave</t>
  </si>
  <si>
    <t>samanthajtrollinger@gmail.com</t>
  </si>
  <si>
    <t>Jennifer</t>
  </si>
  <si>
    <t>Ostaszewski</t>
  </si>
  <si>
    <t>701 S Peach Brook</t>
  </si>
  <si>
    <t>jendunosta@gmail.com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</si>
</sst>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lt;=9999999]###\-####;\(###\)\ ###\-####"/>
  </numFmts>
  <fonts count="9">
    <font>
      <sz val="10.0"/>
      <color rgb="FF000000"/>
      <name val="Arial"/>
    </font>
    <font>
      <sz val="10.0"/>
      <color rgb="FF000000"/>
      <name val="Century Gothic"/>
    </font>
    <font>
      <sz val="10.0"/>
      <color rgb="FF000000"/>
      <name val="Bookman Old Style"/>
    </font>
    <font>
      <sz val="12.0"/>
      <color rgb="FF000000"/>
      <name val="Bookman Old Style"/>
    </font>
    <font>
      <sz val="12.0"/>
      <color rgb="FFC00000"/>
      <name val="Bookman Old Style"/>
    </font>
    <font/>
    <font>
      <color theme="1"/>
      <name val="Century Gothic"/>
    </font>
    <font>
      <u/>
      <sz val="10.0"/>
      <color rgb="FF61C7DB"/>
    </font>
    <font>
      <sz val="10.0"/>
      <color rgb="FF2BA8C1"/>
      <name val="Century Gothic"/>
    </font>
  </fonts>
  <fills count="2">
    <fill>
      <patternFill patternType="none"/>
    </fill>
    <fill>
      <patternFill patternType="lightGray"/>
    </fill>
  </fills>
  <borders count="9">
    <border/>
    <border>
      <left style="thick">
        <color rgb="FFBFE8F0"/>
      </left>
      <top style="thick">
        <color rgb="FFBFE8F0"/>
      </top>
    </border>
    <border>
      <top style="thick">
        <color rgb="FFBFE8F0"/>
      </top>
    </border>
    <border>
      <right style="thick">
        <color rgb="FFBFE8F0"/>
      </right>
      <top style="thick">
        <color rgb="FFBFE8F0"/>
      </top>
    </border>
    <border>
      <left style="thick">
        <color rgb="FFBFE8F0"/>
      </left>
    </border>
    <border>
      <right style="thick">
        <color rgb="FFBFE8F0"/>
      </right>
    </border>
    <border>
      <left style="thick">
        <color rgb="FFBFE8F0"/>
      </left>
      <bottom style="thick">
        <color rgb="FFBFE8F0"/>
      </bottom>
    </border>
    <border>
      <bottom style="thick">
        <color rgb="FFBFE8F0"/>
      </bottom>
    </border>
    <border>
      <right style="thick">
        <color rgb="FFBFE8F0"/>
      </right>
      <bottom style="thick">
        <color rgb="FFBFE8F0"/>
      </bottom>
    </border>
  </borders>
  <cellStyleXfs count="1">
    <xf borderId="0" fillId="0" fontId="0" numFmtId="0" applyAlignment="1" applyFont="1"/>
  </cellStyleXfs>
  <cellXfs count="20">
    <xf borderId="0" fillId="0" fontId="0" numFmtId="0" xfId="0" applyAlignment="1" applyFont="1">
      <alignment readingOrder="0" shrinkToFit="0" vertical="center" wrapText="0"/>
    </xf>
    <xf borderId="1" fillId="0" fontId="1" numFmtId="0" xfId="0" applyAlignment="1" applyBorder="1" applyFont="1">
      <alignment vertical="center"/>
    </xf>
    <xf borderId="2" fillId="0" fontId="1" numFmtId="0" xfId="0" applyAlignment="1" applyBorder="1" applyFont="1">
      <alignment vertical="center"/>
    </xf>
    <xf borderId="3" fillId="0" fontId="1" numFmtId="0" xfId="0" applyAlignment="1" applyBorder="1" applyFont="1">
      <alignment vertical="center"/>
    </xf>
    <xf borderId="4" fillId="0" fontId="2" numFmtId="0" xfId="0" applyAlignment="1" applyBorder="1" applyFont="1">
      <alignment vertical="center"/>
    </xf>
    <xf borderId="0" fillId="0" fontId="3" numFmtId="0" xfId="0" applyAlignment="1" applyFont="1">
      <alignment horizontal="left" shrinkToFit="0" vertical="top" wrapText="1"/>
    </xf>
    <xf borderId="5" fillId="0" fontId="1" numFmtId="0" xfId="0" applyAlignment="1" applyBorder="1" applyFont="1">
      <alignment vertical="center"/>
    </xf>
    <xf borderId="4" fillId="0" fontId="1" numFmtId="0" xfId="0" applyAlignment="1" applyBorder="1" applyFont="1">
      <alignment vertical="center"/>
    </xf>
    <xf borderId="0" fillId="0" fontId="4" numFmtId="0" xfId="0" applyAlignment="1" applyFont="1">
      <alignment horizontal="left" shrinkToFit="0" vertical="top" wrapText="1"/>
    </xf>
    <xf borderId="6" fillId="0" fontId="1" numFmtId="0" xfId="0" applyAlignment="1" applyBorder="1" applyFont="1">
      <alignment horizontal="center" vertical="bottom"/>
    </xf>
    <xf borderId="7" fillId="0" fontId="5" numFmtId="0" xfId="0" applyAlignment="1" applyBorder="1" applyFont="1">
      <alignment vertical="center"/>
    </xf>
    <xf borderId="8" fillId="0" fontId="5" numFmtId="0" xfId="0" applyAlignment="1" applyBorder="1" applyFont="1">
      <alignment vertical="center"/>
    </xf>
    <xf borderId="0" fillId="0" fontId="6" numFmtId="0" xfId="0" applyAlignment="1" applyFont="1">
      <alignment vertical="center"/>
    </xf>
    <xf borderId="0" fillId="0" fontId="2" numFmtId="0" xfId="0" applyAlignment="1" applyFont="1">
      <alignment horizontal="left" vertical="center"/>
    </xf>
    <xf borderId="0" fillId="0" fontId="2" numFmtId="0" xfId="0" applyAlignment="1" applyFont="1">
      <alignment vertical="center"/>
    </xf>
    <xf borderId="0" fillId="0" fontId="1" numFmtId="0" xfId="0" applyAlignment="1" applyFont="1">
      <alignment horizontal="left" vertical="center"/>
    </xf>
    <xf borderId="0" fillId="0" fontId="7" numFmtId="164" xfId="0" applyAlignment="1" applyFont="1" applyNumberFormat="1">
      <alignment horizontal="left" vertical="center"/>
    </xf>
    <xf borderId="0" fillId="0" fontId="1" numFmtId="14" xfId="0" applyAlignment="1" applyFont="1" applyNumberFormat="1">
      <alignment horizontal="left" vertical="center"/>
    </xf>
    <xf borderId="0" fillId="0" fontId="8" numFmtId="0" xfId="0" applyAlignment="1" applyFont="1">
      <alignment vertical="center"/>
    </xf>
    <xf borderId="0" fillId="0" fontId="1" numFmtId="164" xfId="0" applyAlignment="1" applyFont="1" applyNumberForma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2819400" cy="685800"/>
    <xdr:sp>
      <xdr:nvSpPr>
        <xdr:cNvPr descr="&quot;&quot;" id="3" name="Shape 3" title="Student List"/>
        <xdr:cNvSpPr txBox="1"/>
      </xdr:nvSpPr>
      <xdr:spPr>
        <a:xfrm>
          <a:off x="3941063" y="3441863"/>
          <a:ext cx="2809875"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11658600" cy="685800"/>
    <xdr:sp>
      <xdr:nvSpPr>
        <xdr:cNvPr descr="&quot;&quot;" id="4" name="Shape 4" title="Student List"/>
        <xdr:cNvSpPr txBox="1"/>
      </xdr:nvSpPr>
      <xdr:spPr>
        <a:xfrm>
          <a:off x="0" y="3441863"/>
          <a:ext cx="10692000"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MOMS Club of YOUR</a:t>
          </a:r>
          <a:r>
            <a:rPr b="1" lang="en-US" sz="2800">
              <a:solidFill>
                <a:schemeClr val="lt1"/>
              </a:solidFill>
              <a:latin typeface="Bookman Old Style"/>
              <a:ea typeface="Bookman Old Style"/>
              <a:cs typeface="Bookman Old Style"/>
              <a:sym typeface="Bookman Old Style"/>
            </a:rPr>
            <a:t> CHAPTER</a:t>
          </a:r>
          <a:endParaRPr b="1" sz="2800">
            <a:solidFill>
              <a:schemeClr val="lt1"/>
            </a:solidFill>
            <a:latin typeface="Bookman Old Style"/>
            <a:ea typeface="Bookman Old Style"/>
            <a:cs typeface="Bookman Old Style"/>
            <a:sym typeface="Bookman Old Style"/>
          </a:endParaRPr>
        </a:p>
      </xdr:txBody>
    </xdr:sp>
    <xdr:clientData fLocksWithSheet="0"/>
  </xdr:oneCellAnchor>
  <xdr:oneCellAnchor>
    <xdr:from>
      <xdr:col>12</xdr:col>
      <xdr:colOff>95250</xdr:colOff>
      <xdr:row>4</xdr:row>
      <xdr:rowOff>0</xdr:rowOff>
    </xdr:from>
    <xdr:ext cx="2952750" cy="800100"/>
    <xdr:grpSp>
      <xdr:nvGrpSpPr>
        <xdr:cNvPr id="2" name="Shape 2"/>
        <xdr:cNvGrpSpPr/>
      </xdr:nvGrpSpPr>
      <xdr:grpSpPr>
        <a:xfrm>
          <a:off x="3869625" y="3379950"/>
          <a:ext cx="2952750" cy="800100"/>
          <a:chOff x="3869625" y="3379950"/>
          <a:chExt cx="2952750" cy="800100"/>
        </a:xfrm>
      </xdr:grpSpPr>
      <xdr:grpSp>
        <xdr:nvGrpSpPr>
          <xdr:cNvPr descr="Click Cell D4 to select student from drop down list." id="5" name="Shape 5" title="Data Entry Tip"/>
          <xdr:cNvGrpSpPr/>
        </xdr:nvGrpSpPr>
        <xdr:grpSpPr>
          <a:xfrm>
            <a:off x="3869625" y="3379950"/>
            <a:ext cx="2952750" cy="800100"/>
            <a:chOff x="95007" y="726179"/>
            <a:chExt cx="4082536" cy="561976"/>
          </a:xfrm>
        </xdr:grpSpPr>
        <xdr:sp>
          <xdr:nvSpPr>
            <xdr:cNvPr id="6" name="Shape 6"/>
            <xdr:cNvSpPr/>
          </xdr:nvSpPr>
          <xdr:spPr>
            <a:xfrm>
              <a:off x="95007" y="726179"/>
              <a:ext cx="4082525" cy="561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descr="To add more students, in the last cell of the table, press the Tab key." id="7" name="Shape 7" title="Data Entry Tip"/>
            <xdr:cNvSpPr/>
          </xdr:nvSpPr>
          <xdr:spPr>
            <a:xfrm>
              <a:off x="425676" y="726179"/>
              <a:ext cx="3751867" cy="561976"/>
            </a:xfrm>
            <a:prstGeom prst="rect">
              <a:avLst/>
            </a:prstGeom>
            <a:solidFill>
              <a:srgbClr val="D8D8D8"/>
            </a:solidFill>
            <a:ln>
              <a:noFill/>
            </a:ln>
          </xdr:spPr>
          <xdr:txBody>
            <a:bodyPr anchorCtr="0" anchor="ctr" bIns="45700" lIns="182875" spcFirstLastPara="1" rIns="91425" wrap="square" tIns="45700">
              <a:noAutofit/>
            </a:bodyPr>
            <a:lstStyle/>
            <a:p>
              <a:pPr indent="0" lvl="0" marL="0" rtl="0" algn="l">
                <a:spcBef>
                  <a:spcPts val="0"/>
                </a:spcBef>
                <a:spcAft>
                  <a:spcPts val="0"/>
                </a:spcAft>
                <a:buNone/>
              </a:pPr>
              <a:r>
                <a:rPr b="0" lang="en-US" sz="1000">
                  <a:solidFill>
                    <a:srgbClr val="595959"/>
                  </a:solidFill>
                  <a:latin typeface="Bookman Old Style"/>
                  <a:ea typeface="Bookman Old Style"/>
                  <a:cs typeface="Bookman Old Style"/>
                  <a:sym typeface="Bookman Old Style"/>
                </a:rPr>
                <a:t>TO</a:t>
              </a:r>
              <a:r>
                <a:rPr b="0" lang="en-US" sz="1000">
                  <a:solidFill>
                    <a:srgbClr val="595959"/>
                  </a:solidFill>
                  <a:latin typeface="Bookman Old Style"/>
                  <a:ea typeface="Bookman Old Style"/>
                  <a:cs typeface="Bookman Old Style"/>
                  <a:sym typeface="Bookman Old Style"/>
                </a:rPr>
                <a:t> ADD MORE MEMBERS, IN THE LAST CELL OF THE TABLE, PRESS THE </a:t>
              </a:r>
              <a:r>
                <a:rPr b="1" lang="en-US" sz="1000">
                  <a:solidFill>
                    <a:srgbClr val="595959"/>
                  </a:solidFill>
                  <a:latin typeface="Bookman Old Style"/>
                  <a:ea typeface="Bookman Old Style"/>
                  <a:cs typeface="Bookman Old Style"/>
                  <a:sym typeface="Bookman Old Style"/>
                </a:rPr>
                <a:t>TAB</a:t>
              </a:r>
              <a:r>
                <a:rPr b="0" lang="en-US" sz="1000">
                  <a:solidFill>
                    <a:srgbClr val="595959"/>
                  </a:solidFill>
                  <a:latin typeface="Bookman Old Style"/>
                  <a:ea typeface="Bookman Old Style"/>
                  <a:cs typeface="Bookman Old Style"/>
                  <a:sym typeface="Bookman Old Style"/>
                </a:rPr>
                <a:t> KEY.</a:t>
              </a:r>
              <a:endParaRPr b="0" sz="1000">
                <a:solidFill>
                  <a:srgbClr val="595959"/>
                </a:solidFill>
                <a:latin typeface="Bookman Old Style"/>
                <a:ea typeface="Bookman Old Style"/>
                <a:cs typeface="Bookman Old Style"/>
                <a:sym typeface="Bookman Old Style"/>
              </a:endParaRPr>
            </a:p>
          </xdr:txBody>
        </xdr:sp>
        <xdr:sp>
          <xdr:nvSpPr>
            <xdr:cNvPr id="8" name="Shape 8"/>
            <xdr:cNvSpPr/>
          </xdr:nvSpPr>
          <xdr:spPr>
            <a:xfrm rot="-5400000">
              <a:off x="192605" y="701227"/>
              <a:ext cx="127636" cy="322832"/>
            </a:xfrm>
            <a:prstGeom prst="triangle">
              <a:avLst>
                <a:gd fmla="val 50000" name="adj"/>
              </a:avLst>
            </a:prstGeom>
            <a:solidFill>
              <a:srgbClr val="D8D8D8"/>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grpSp>
    </xdr:grp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61C7DB"/>
      </a:folHlink>
    </a:clrScheme>
    <a:fontScheme name="Sheets">
      <a:majorFont>
        <a:latin typeface="Century Gothic"/>
        <a:ea typeface="Century Gothic"/>
        <a:cs typeface="Century Gothic"/>
      </a:majorFont>
      <a:minorFont>
        <a:latin typeface="Century Gothic"/>
        <a:ea typeface="Century Gothic"/>
        <a:cs typeface="Century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myemail@somewhere.com"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fitToPage="1"/>
  </sheetPr>
  <sheetViews>
    <sheetView showGridLines="0" workbookViewId="0"/>
  </sheetViews>
  <sheetFormatPr customHeight="1" defaultColWidth="14.43" defaultRowHeight="15.0"/>
  <cols>
    <col customWidth="1" min="1" max="1" width="1.86"/>
    <col customWidth="1" min="2" max="2" width="1.71"/>
    <col customWidth="1" min="3" max="5" width="22.29"/>
    <col customWidth="1" min="6" max="6" width="15.43"/>
    <col customWidth="1" min="7" max="7" width="10.57"/>
    <col customWidth="1" min="8" max="8" width="9.0"/>
    <col customWidth="1" min="9" max="9" width="14.43"/>
    <col customWidth="1" min="10" max="10" width="31.57"/>
    <col customWidth="1" min="11" max="11" width="15.43"/>
    <col customWidth="1" min="12" max="12" width="1.71"/>
    <col customWidth="1" min="13" max="26" width="8.71"/>
  </cols>
  <sheetData>
    <row r="1" ht="21.0" customHeight="1"/>
    <row r="2" ht="62.25" customHeight="1">
      <c r="B2" s="1"/>
      <c r="C2" s="2"/>
      <c r="D2" s="2"/>
      <c r="E2" s="2"/>
      <c r="F2" s="2"/>
      <c r="G2" s="2"/>
      <c r="H2" s="2"/>
      <c r="I2" s="2"/>
      <c r="J2" s="2"/>
      <c r="K2" s="2"/>
      <c r="L2" s="3"/>
    </row>
    <row r="3" ht="88.5" customHeight="1">
      <c r="B3" s="4"/>
      <c r="C3" s="5" t="s">
        <v>0</v>
      </c>
      <c r="L3" s="6"/>
    </row>
    <row r="4" ht="21.0" customHeight="1">
      <c r="B4" s="7"/>
      <c r="C4" s="8" t="s">
        <v>1</v>
      </c>
      <c r="L4" s="6"/>
    </row>
    <row r="5" ht="21.0" customHeight="1">
      <c r="B5" s="9"/>
      <c r="C5" s="10"/>
      <c r="D5" s="10"/>
      <c r="E5" s="10"/>
      <c r="F5" s="10"/>
      <c r="G5" s="10"/>
      <c r="H5" s="10"/>
      <c r="I5" s="10"/>
      <c r="J5" s="10"/>
      <c r="K5" s="10"/>
      <c r="L5" s="11"/>
    </row>
    <row r="6" ht="21.0" customHeight="1">
      <c r="C6" s="12" t="s">
        <v>2</v>
      </c>
    </row>
    <row r="7" ht="21.0" customHeight="1">
      <c r="C7" s="12" t="s">
        <v>3</v>
      </c>
    </row>
    <row r="8" ht="21.0" customHeight="1">
      <c r="C8" s="12" t="s">
        <v>4</v>
      </c>
    </row>
    <row r="9" ht="21.0" customHeight="1">
      <c r="C9" s="12" t="s">
        <v>5</v>
      </c>
    </row>
    <row r="10" ht="21.0" customHeight="1">
      <c r="C10" s="12" t="s">
        <v>6</v>
      </c>
    </row>
    <row r="11" ht="21.0" customHeight="1">
      <c r="C11" s="12" t="s">
        <v>7</v>
      </c>
    </row>
    <row r="12" ht="21.0" customHeight="1">
      <c r="C12" s="12" t="s">
        <v>8</v>
      </c>
    </row>
    <row r="13" ht="21.0" customHeight="1">
      <c r="C13" s="12" t="s">
        <v>9</v>
      </c>
    </row>
    <row r="14" ht="21.0" customHeight="1">
      <c r="C14" s="12" t="s">
        <v>10</v>
      </c>
    </row>
    <row r="15" ht="21.0" customHeight="1">
      <c r="C15" s="12" t="s">
        <v>11</v>
      </c>
    </row>
    <row r="16" ht="21.0" customHeight="1">
      <c r="C16" s="12" t="s">
        <v>12</v>
      </c>
    </row>
    <row r="17" ht="21.0" customHeight="1">
      <c r="C17" s="12" t="s">
        <v>13</v>
      </c>
    </row>
    <row r="18" ht="21.0" customHeight="1">
      <c r="C18" s="12" t="s">
        <v>14</v>
      </c>
    </row>
    <row r="19" ht="21.0" customHeight="1">
      <c r="C19" s="12" t="s">
        <v>15</v>
      </c>
    </row>
    <row r="20" ht="21.0" customHeight="1">
      <c r="C20" s="12" t="s">
        <v>16</v>
      </c>
    </row>
    <row r="21" ht="21.0" customHeight="1">
      <c r="C21" s="12" t="s">
        <v>17</v>
      </c>
    </row>
    <row r="22" ht="21.0" customHeight="1">
      <c r="C22" s="12" t="s">
        <v>18</v>
      </c>
    </row>
    <row r="23" ht="21.0" customHeight="1">
      <c r="C23" s="12" t="s">
        <v>19</v>
      </c>
    </row>
    <row r="24" ht="21.0" customHeight="1">
      <c r="C24" s="12" t="s">
        <v>20</v>
      </c>
    </row>
    <row r="25" ht="21.0" customHeight="1">
      <c r="C25" s="12" t="s">
        <v>21</v>
      </c>
    </row>
    <row r="26" ht="21.0" customHeight="1">
      <c r="C26" s="12" t="s">
        <v>22</v>
      </c>
    </row>
    <row r="27" ht="21.0" customHeight="1">
      <c r="C27" s="12" t="s">
        <v>23</v>
      </c>
    </row>
    <row r="28" ht="21.0" customHeight="1">
      <c r="C28" s="12" t="s">
        <v>24</v>
      </c>
    </row>
    <row r="29" ht="21.0" customHeight="1">
      <c r="C29" s="12" t="s">
        <v>25</v>
      </c>
    </row>
    <row r="30" ht="21.0" customHeight="1">
      <c r="C30" s="12" t="s">
        <v>26</v>
      </c>
    </row>
    <row r="31" ht="21.0" customHeight="1">
      <c r="C31" s="12" t="s">
        <v>27</v>
      </c>
    </row>
    <row r="32" ht="21.0" customHeight="1">
      <c r="C32" s="12" t="s">
        <v>28</v>
      </c>
    </row>
    <row r="33" ht="21.0" customHeight="1">
      <c r="C33" s="12" t="s">
        <v>29</v>
      </c>
    </row>
    <row r="34" ht="21.0" customHeight="1">
      <c r="C34" s="12" t="s">
        <v>30</v>
      </c>
    </row>
    <row r="35" ht="21.0" customHeight="1">
      <c r="C35" s="12" t="s">
        <v>31</v>
      </c>
    </row>
    <row r="36" ht="21.0" customHeight="1"/>
    <row r="37" ht="21.0" customHeight="1"/>
    <row r="38" ht="21.0" customHeight="1"/>
    <row r="39" ht="21.0" customHeight="1"/>
    <row r="40" ht="21.0" customHeight="1"/>
    <row r="41" ht="21.0" customHeight="1"/>
    <row r="42" ht="21.0" customHeight="1"/>
    <row r="43" ht="21.0" customHeight="1"/>
    <row r="44" ht="21.0" customHeight="1"/>
    <row r="45" ht="21.0" customHeight="1"/>
    <row r="46" ht="21.0" customHeight="1"/>
    <row r="47" ht="21.0" customHeight="1"/>
    <row r="48" ht="21.0" customHeight="1"/>
    <row r="49" ht="21.0" customHeight="1"/>
    <row r="50" ht="21.0" customHeight="1"/>
    <row r="51" ht="21.0" customHeight="1"/>
    <row r="52" ht="21.0" customHeight="1"/>
    <row r="53" ht="21.0" customHeight="1"/>
    <row r="54" ht="21.0" customHeight="1"/>
    <row r="55" ht="21.0" customHeight="1"/>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row r="999" ht="21.0" customHeight="1"/>
    <row r="1000" ht="21.0" customHeight="1"/>
  </sheetData>
  <mergeCells count="3">
    <mergeCell ref="C3:K3"/>
    <mergeCell ref="C4:K4"/>
    <mergeCell ref="B5:L5"/>
  </mergeCells>
  <printOptions horizontalCentered="1"/>
  <pageMargins bottom="0.75" footer="0.0" header="0.0" left="0.25" right="0.25" top="0.75"/>
  <pageSetup fitToHeight="0" orientation="landscape"/>
  <headerFooter>
    <oddHeader>&amp;RPage &amp;P of </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fitToPage="1"/>
  </sheetPr>
  <sheetViews>
    <sheetView showGridLines="0" workbookViewId="0"/>
  </sheetViews>
  <sheetFormatPr customHeight="1" defaultColWidth="14.43" defaultRowHeight="15.0"/>
  <cols>
    <col customWidth="1" min="1" max="1" width="1.86"/>
    <col customWidth="1" min="2" max="2" width="1.71"/>
    <col customWidth="1" min="3" max="3" width="18.43"/>
    <col customWidth="1" min="4" max="4" width="17.0"/>
    <col customWidth="1" min="5" max="5" width="24.14"/>
    <col customWidth="1" min="6" max="6" width="15.43"/>
    <col customWidth="1" min="7" max="7" width="10.57"/>
    <col customWidth="1" min="8" max="8" width="9.71"/>
    <col customWidth="1" min="9" max="9" width="14.43"/>
    <col customWidth="1" min="10" max="10" width="31.57"/>
    <col customWidth="1" min="11" max="11" width="13.71"/>
    <col customWidth="1" min="12" max="12" width="19.71"/>
    <col customWidth="1" min="13" max="13" width="1.71"/>
    <col customWidth="1" min="14" max="26" width="8.71"/>
  </cols>
  <sheetData>
    <row r="1" ht="21.0" customHeight="1"/>
    <row r="2" ht="62.25" customHeight="1">
      <c r="B2" s="1"/>
      <c r="C2" s="2"/>
      <c r="D2" s="2"/>
      <c r="E2" s="2"/>
      <c r="F2" s="2"/>
      <c r="G2" s="2"/>
      <c r="H2" s="2"/>
      <c r="I2" s="2"/>
      <c r="J2" s="2"/>
      <c r="K2" s="2"/>
      <c r="L2" s="2"/>
      <c r="M2" s="3"/>
    </row>
    <row r="3" ht="23.25" customHeight="1">
      <c r="B3" s="4" t="s">
        <v>32</v>
      </c>
      <c r="C3" s="13" t="s">
        <v>33</v>
      </c>
      <c r="D3" s="13" t="s">
        <v>34</v>
      </c>
      <c r="E3" s="13" t="s">
        <v>35</v>
      </c>
      <c r="F3" s="13" t="s">
        <v>36</v>
      </c>
      <c r="G3" s="13" t="s">
        <v>37</v>
      </c>
      <c r="H3" s="13" t="s">
        <v>38</v>
      </c>
      <c r="I3" s="14" t="s">
        <v>39</v>
      </c>
      <c r="J3" s="14" t="s">
        <v>40</v>
      </c>
      <c r="K3" s="14" t="s">
        <v>41</v>
      </c>
      <c r="L3" s="14" t="s">
        <v>42</v>
      </c>
      <c r="M3" s="12" t="s">
        <v>43</v>
      </c>
    </row>
    <row r="4" ht="21.0" customHeight="1">
      <c r="B4" s="7" t="str">
        <f>'Member Roster'!$C4</f>
        <v>Sally</v>
      </c>
      <c r="C4" s="15" t="s">
        <v>44</v>
      </c>
      <c r="D4" s="15" t="s">
        <v>45</v>
      </c>
      <c r="E4" s="15" t="s">
        <v>46</v>
      </c>
      <c r="F4" s="15" t="s">
        <v>47</v>
      </c>
      <c r="G4" s="15" t="s">
        <v>48</v>
      </c>
      <c r="H4" s="15">
        <v>14420.0</v>
      </c>
      <c r="I4" s="12" t="s">
        <v>49</v>
      </c>
      <c r="J4" s="16" t="s">
        <v>50</v>
      </c>
      <c r="K4" s="17">
        <v>36526.0</v>
      </c>
      <c r="L4" s="17"/>
      <c r="M4" s="6"/>
    </row>
    <row r="5" ht="21.0" customHeight="1">
      <c r="B5" s="7" t="str">
        <f>'Member Roster'!$C5</f>
        <v/>
      </c>
      <c r="C5" s="15"/>
      <c r="D5" s="15"/>
      <c r="E5" s="15"/>
      <c r="F5" s="15"/>
      <c r="G5" s="15"/>
      <c r="H5" s="15"/>
      <c r="I5" s="18"/>
      <c r="J5" s="19"/>
      <c r="K5" s="19"/>
      <c r="L5" s="17"/>
      <c r="M5" s="6"/>
    </row>
    <row r="6" ht="21.0" customHeight="1">
      <c r="B6" s="7" t="str">
        <f>'Member Roster'!$C6</f>
        <v/>
      </c>
      <c r="C6" s="15"/>
      <c r="D6" s="15"/>
      <c r="E6" s="15"/>
      <c r="F6" s="15"/>
      <c r="G6" s="15"/>
      <c r="H6" s="15"/>
      <c r="I6" s="18"/>
      <c r="J6" s="19"/>
      <c r="K6" s="19"/>
      <c r="L6" s="17"/>
      <c r="M6" s="6"/>
    </row>
    <row r="7" ht="21.0" customHeight="1">
      <c r="B7" s="7" t="str">
        <f>'Member Roster'!$C7</f>
        <v/>
      </c>
      <c r="C7" s="15"/>
      <c r="D7" s="15"/>
      <c r="E7" s="15"/>
      <c r="F7" s="15"/>
      <c r="G7" s="15"/>
      <c r="H7" s="15"/>
      <c r="I7" s="18"/>
      <c r="J7" s="19"/>
      <c r="K7" s="19"/>
      <c r="L7" s="17"/>
      <c r="M7" s="6"/>
    </row>
    <row r="8" ht="21.0" customHeight="1">
      <c r="B8" s="7" t="str">
        <f>'Member Roster'!$C8</f>
        <v/>
      </c>
      <c r="C8" s="15"/>
      <c r="D8" s="15"/>
      <c r="E8" s="15"/>
      <c r="F8" s="15"/>
      <c r="G8" s="15"/>
      <c r="H8" s="15"/>
      <c r="I8" s="18"/>
      <c r="J8" s="19"/>
      <c r="K8" s="19"/>
      <c r="L8" s="17"/>
      <c r="M8" s="6"/>
    </row>
    <row r="9" ht="21.0" customHeight="1">
      <c r="B9" s="7" t="str">
        <f>'Member Roster'!$C9</f>
        <v/>
      </c>
      <c r="C9" s="15"/>
      <c r="D9" s="15"/>
      <c r="E9" s="15"/>
      <c r="F9" s="15"/>
      <c r="G9" s="15"/>
      <c r="H9" s="15"/>
      <c r="I9" s="18"/>
      <c r="J9" s="19"/>
      <c r="K9" s="19"/>
      <c r="L9" s="17"/>
      <c r="M9" s="6"/>
    </row>
    <row r="10" ht="21.0" customHeight="1">
      <c r="B10" s="9"/>
      <c r="C10" s="10"/>
      <c r="D10" s="10"/>
      <c r="E10" s="10"/>
      <c r="F10" s="10"/>
      <c r="G10" s="10"/>
      <c r="H10" s="10"/>
      <c r="I10" s="10"/>
      <c r="J10" s="10"/>
      <c r="K10" s="10"/>
      <c r="L10" s="10"/>
      <c r="M10" s="11"/>
    </row>
    <row r="11" ht="21.0" customHeight="1">
      <c r="C11" s="12" t="s">
        <v>51</v>
      </c>
      <c r="D11" s="12" t="s">
        <v>52</v>
      </c>
      <c r="E11" s="12" t="s">
        <v>53</v>
      </c>
      <c r="F11" s="12" t="s">
        <v>54</v>
      </c>
      <c r="G11" s="12" t="s">
        <v>55</v>
      </c>
      <c r="H11" s="12">
        <v>65721.0</v>
      </c>
      <c r="I11" s="12" t="s">
        <v>56</v>
      </c>
      <c r="J11" s="12" t="s">
        <v>57</v>
      </c>
      <c r="K11" s="12" t="s">
        <v>58</v>
      </c>
    </row>
    <row r="12" ht="21.0" customHeight="1">
      <c r="C12" s="12" t="s">
        <v>59</v>
      </c>
      <c r="D12" s="12" t="s">
        <v>60</v>
      </c>
      <c r="E12" s="12" t="s">
        <v>61</v>
      </c>
      <c r="F12" s="12" t="s">
        <v>54</v>
      </c>
      <c r="G12" s="12" t="s">
        <v>55</v>
      </c>
      <c r="H12" s="12">
        <v>65721.0</v>
      </c>
      <c r="I12" s="12" t="s">
        <v>62</v>
      </c>
      <c r="J12" s="12" t="s">
        <v>63</v>
      </c>
      <c r="K12" s="12" t="s">
        <v>64</v>
      </c>
    </row>
    <row r="13" ht="21.0" customHeight="1">
      <c r="C13" s="12" t="s">
        <v>65</v>
      </c>
      <c r="D13" s="12" t="s">
        <v>66</v>
      </c>
      <c r="E13" s="12" t="s">
        <v>67</v>
      </c>
      <c r="F13" s="12" t="s">
        <v>54</v>
      </c>
      <c r="G13" s="12" t="s">
        <v>55</v>
      </c>
      <c r="H13" s="12">
        <v>65721.0</v>
      </c>
      <c r="I13" s="12" t="s">
        <v>68</v>
      </c>
      <c r="J13" s="12" t="s">
        <v>69</v>
      </c>
      <c r="K13" s="12" t="s">
        <v>64</v>
      </c>
    </row>
    <row r="14" ht="21.0" customHeight="1">
      <c r="C14" s="12" t="s">
        <v>70</v>
      </c>
      <c r="D14" s="12" t="s">
        <v>71</v>
      </c>
      <c r="E14" s="12" t="s">
        <v>72</v>
      </c>
      <c r="F14" s="12" t="s">
        <v>54</v>
      </c>
      <c r="G14" s="12" t="s">
        <v>55</v>
      </c>
      <c r="H14" s="12">
        <v>65721.0</v>
      </c>
      <c r="I14" s="12">
        <v>9.51905099E9</v>
      </c>
      <c r="J14" s="12" t="s">
        <v>73</v>
      </c>
      <c r="K14" s="12" t="s">
        <v>74</v>
      </c>
    </row>
    <row r="15" ht="21.0" customHeight="1">
      <c r="C15" s="12" t="s">
        <v>75</v>
      </c>
      <c r="D15" s="12" t="s">
        <v>76</v>
      </c>
      <c r="E15" s="12" t="s">
        <v>77</v>
      </c>
      <c r="F15" s="12" t="s">
        <v>54</v>
      </c>
      <c r="G15" s="12" t="s">
        <v>55</v>
      </c>
      <c r="H15" s="12">
        <v>65721.0</v>
      </c>
      <c r="I15" s="12">
        <v>4.172997134E9</v>
      </c>
      <c r="J15" s="12" t="s">
        <v>78</v>
      </c>
      <c r="K15" s="12" t="s">
        <v>64</v>
      </c>
    </row>
    <row r="16" ht="21.0" customHeight="1">
      <c r="C16" s="12" t="s">
        <v>79</v>
      </c>
      <c r="D16" s="12" t="s">
        <v>80</v>
      </c>
      <c r="E16" s="12" t="s">
        <v>81</v>
      </c>
      <c r="F16" s="12" t="s">
        <v>54</v>
      </c>
      <c r="G16" s="12" t="s">
        <v>55</v>
      </c>
      <c r="H16" s="12">
        <v>65721.0</v>
      </c>
      <c r="I16" s="12">
        <v>9.134063323E9</v>
      </c>
      <c r="J16" s="12" t="s">
        <v>82</v>
      </c>
      <c r="K16" s="12" t="s">
        <v>83</v>
      </c>
    </row>
    <row r="17" ht="21.0" customHeight="1">
      <c r="C17" s="12" t="s">
        <v>84</v>
      </c>
      <c r="D17" s="12" t="s">
        <v>85</v>
      </c>
      <c r="E17" s="12" t="s">
        <v>86</v>
      </c>
      <c r="F17" s="12" t="s">
        <v>54</v>
      </c>
      <c r="G17" s="12" t="s">
        <v>55</v>
      </c>
      <c r="H17" s="12">
        <v>65721.0</v>
      </c>
      <c r="I17" s="12">
        <v>3.868713136E9</v>
      </c>
      <c r="J17" s="12" t="s">
        <v>87</v>
      </c>
      <c r="K17" s="12" t="s">
        <v>88</v>
      </c>
    </row>
    <row r="18" ht="21.0" customHeight="1">
      <c r="C18" s="12" t="s">
        <v>89</v>
      </c>
      <c r="D18" s="12" t="s">
        <v>90</v>
      </c>
      <c r="E18" s="12" t="s">
        <v>91</v>
      </c>
      <c r="F18" s="12" t="s">
        <v>54</v>
      </c>
      <c r="G18" s="12" t="s">
        <v>55</v>
      </c>
      <c r="H18" s="12">
        <v>65721.0</v>
      </c>
      <c r="I18" s="12" t="s">
        <v>92</v>
      </c>
      <c r="J18" s="12" t="s">
        <v>93</v>
      </c>
      <c r="K18" s="12" t="s">
        <v>74</v>
      </c>
    </row>
    <row r="19" ht="21.0" customHeight="1">
      <c r="C19" s="12" t="s">
        <v>94</v>
      </c>
      <c r="D19" s="12" t="s">
        <v>95</v>
      </c>
      <c r="E19" s="12" t="s">
        <v>96</v>
      </c>
      <c r="F19" s="12" t="s">
        <v>54</v>
      </c>
      <c r="G19" s="12" t="s">
        <v>55</v>
      </c>
      <c r="H19" s="12">
        <v>65721.0</v>
      </c>
      <c r="I19" s="12">
        <v>9.182316126E9</v>
      </c>
      <c r="J19" s="12" t="s">
        <v>97</v>
      </c>
      <c r="K19" s="12" t="s">
        <v>98</v>
      </c>
    </row>
    <row r="20" ht="21.0" customHeight="1">
      <c r="C20" s="12" t="s">
        <v>99</v>
      </c>
      <c r="D20" s="12" t="s">
        <v>100</v>
      </c>
      <c r="E20" s="12" t="s">
        <v>101</v>
      </c>
      <c r="F20" s="12" t="s">
        <v>54</v>
      </c>
      <c r="G20" s="12" t="s">
        <v>55</v>
      </c>
      <c r="H20" s="12">
        <v>65721.0</v>
      </c>
      <c r="I20" s="12" t="s">
        <v>102</v>
      </c>
      <c r="J20" s="12" t="s">
        <v>103</v>
      </c>
      <c r="K20" s="12" t="s">
        <v>104</v>
      </c>
    </row>
    <row r="21" ht="21.0" customHeight="1">
      <c r="C21" s="12" t="s">
        <v>105</v>
      </c>
      <c r="D21" s="12" t="s">
        <v>106</v>
      </c>
      <c r="E21" s="12" t="s">
        <v>107</v>
      </c>
      <c r="F21" s="12" t="s">
        <v>54</v>
      </c>
      <c r="G21" s="12" t="s">
        <v>55</v>
      </c>
      <c r="H21" s="12">
        <v>65721.0</v>
      </c>
      <c r="I21" s="12" t="s">
        <v>108</v>
      </c>
      <c r="J21" s="12" t="s">
        <v>109</v>
      </c>
      <c r="K21" s="12" t="s">
        <v>110</v>
      </c>
    </row>
    <row r="22" ht="21.0" customHeight="1">
      <c r="C22" s="12" t="s">
        <v>111</v>
      </c>
      <c r="D22" s="12" t="s">
        <v>112</v>
      </c>
      <c r="E22" s="12" t="s">
        <v>113</v>
      </c>
      <c r="F22" s="12" t="s">
        <v>54</v>
      </c>
      <c r="G22" s="12" t="s">
        <v>55</v>
      </c>
      <c r="H22" s="12">
        <v>65721.0</v>
      </c>
      <c r="I22" s="12" t="s">
        <v>114</v>
      </c>
      <c r="J22" s="12" t="s">
        <v>115</v>
      </c>
      <c r="K22" s="12" t="s">
        <v>116</v>
      </c>
    </row>
    <row r="23" ht="21.0" customHeight="1">
      <c r="C23" s="12" t="s">
        <v>117</v>
      </c>
      <c r="D23" s="12" t="s">
        <v>118</v>
      </c>
      <c r="E23" s="12" t="s">
        <v>119</v>
      </c>
      <c r="F23" s="12" t="s">
        <v>54</v>
      </c>
      <c r="G23" s="12" t="s">
        <v>55</v>
      </c>
      <c r="H23" s="12">
        <v>65721.0</v>
      </c>
      <c r="I23" s="12">
        <v>9.134750275E9</v>
      </c>
      <c r="J23" s="12" t="s">
        <v>120</v>
      </c>
      <c r="K23" s="12" t="s">
        <v>121</v>
      </c>
    </row>
    <row r="24" ht="21.0" customHeight="1">
      <c r="C24" s="12" t="s">
        <v>51</v>
      </c>
      <c r="D24" s="12" t="s">
        <v>122</v>
      </c>
      <c r="E24" s="12" t="s">
        <v>123</v>
      </c>
      <c r="F24" s="12" t="s">
        <v>54</v>
      </c>
      <c r="G24" s="12" t="s">
        <v>55</v>
      </c>
      <c r="H24" s="12">
        <v>65721.0</v>
      </c>
      <c r="I24" s="12" t="s">
        <v>124</v>
      </c>
      <c r="J24" s="12" t="s">
        <v>125</v>
      </c>
      <c r="K24" s="12" t="s">
        <v>121</v>
      </c>
    </row>
    <row r="25" ht="21.0" customHeight="1">
      <c r="C25" s="12" t="s">
        <v>126</v>
      </c>
      <c r="D25" s="12" t="s">
        <v>127</v>
      </c>
      <c r="E25" s="12" t="s">
        <v>128</v>
      </c>
      <c r="F25" s="12" t="s">
        <v>54</v>
      </c>
      <c r="G25" s="12" t="s">
        <v>55</v>
      </c>
      <c r="H25" s="12">
        <v>65721.0</v>
      </c>
      <c r="I25" s="12">
        <v>4.17536666E9</v>
      </c>
      <c r="J25" s="12" t="s">
        <v>129</v>
      </c>
      <c r="K25" s="12" t="s">
        <v>121</v>
      </c>
    </row>
    <row r="26" ht="21.0" customHeight="1">
      <c r="C26" s="12" t="s">
        <v>130</v>
      </c>
      <c r="D26" s="12" t="s">
        <v>131</v>
      </c>
      <c r="E26" s="12" t="s">
        <v>132</v>
      </c>
      <c r="F26" s="12" t="s">
        <v>54</v>
      </c>
      <c r="G26" s="12" t="s">
        <v>55</v>
      </c>
      <c r="H26" s="12">
        <v>65721.0</v>
      </c>
      <c r="I26" s="12">
        <v>4.175224707E9</v>
      </c>
      <c r="J26" s="12" t="s">
        <v>133</v>
      </c>
      <c r="K26" s="12" t="s">
        <v>121</v>
      </c>
    </row>
    <row r="27" ht="21.0" customHeight="1">
      <c r="C27" s="12" t="s">
        <v>134</v>
      </c>
      <c r="D27" s="12" t="s">
        <v>135</v>
      </c>
      <c r="E27" s="12" t="s">
        <v>136</v>
      </c>
      <c r="F27" s="12" t="s">
        <v>54</v>
      </c>
      <c r="G27" s="12" t="s">
        <v>55</v>
      </c>
      <c r="H27" s="12">
        <v>65721.0</v>
      </c>
      <c r="I27" s="12">
        <v>5.012390763E9</v>
      </c>
      <c r="J27" s="12" t="s">
        <v>137</v>
      </c>
      <c r="K27" s="12" t="s">
        <v>138</v>
      </c>
    </row>
    <row r="28" ht="21.0" customHeight="1">
      <c r="C28" s="12" t="s">
        <v>139</v>
      </c>
      <c r="D28" s="12" t="s">
        <v>140</v>
      </c>
      <c r="E28" s="12" t="s">
        <v>141</v>
      </c>
      <c r="F28" s="12" t="s">
        <v>54</v>
      </c>
      <c r="G28" s="12" t="s">
        <v>55</v>
      </c>
      <c r="H28" s="12">
        <v>65721.0</v>
      </c>
      <c r="I28" s="12">
        <v>4.17708618E9</v>
      </c>
      <c r="J28" s="12" t="s">
        <v>142</v>
      </c>
      <c r="K28" s="12" t="s">
        <v>143</v>
      </c>
    </row>
    <row r="29" ht="21.0" customHeight="1">
      <c r="C29" s="12" t="s">
        <v>144</v>
      </c>
      <c r="D29" s="12" t="s">
        <v>145</v>
      </c>
      <c r="E29" s="12" t="s">
        <v>146</v>
      </c>
      <c r="F29" s="12" t="s">
        <v>54</v>
      </c>
      <c r="G29" s="12" t="s">
        <v>55</v>
      </c>
      <c r="H29" s="12">
        <v>65721.0</v>
      </c>
      <c r="I29" s="12" t="s">
        <v>147</v>
      </c>
      <c r="J29" s="12" t="s">
        <v>148</v>
      </c>
      <c r="K29" s="12" t="s">
        <v>143</v>
      </c>
    </row>
    <row r="30" ht="21.0" customHeight="1">
      <c r="C30" s="12" t="s">
        <v>149</v>
      </c>
      <c r="D30" s="12" t="s">
        <v>150</v>
      </c>
      <c r="E30" s="12" t="s">
        <v>151</v>
      </c>
      <c r="F30" s="12" t="s">
        <v>54</v>
      </c>
      <c r="G30" s="12" t="s">
        <v>55</v>
      </c>
      <c r="H30" s="12">
        <v>65721.0</v>
      </c>
      <c r="I30" s="12">
        <v>2.145002102E9</v>
      </c>
      <c r="J30" s="12" t="s">
        <v>152</v>
      </c>
      <c r="K30" s="12" t="s">
        <v>153</v>
      </c>
    </row>
    <row r="31" ht="21.0" customHeight="1">
      <c r="C31" s="12" t="s">
        <v>154</v>
      </c>
      <c r="D31" s="12" t="s">
        <v>155</v>
      </c>
      <c r="E31" s="12" t="s">
        <v>156</v>
      </c>
      <c r="F31" s="12" t="s">
        <v>54</v>
      </c>
      <c r="G31" s="12" t="s">
        <v>55</v>
      </c>
      <c r="H31" s="12">
        <v>65721.0</v>
      </c>
      <c r="I31" s="12" t="s">
        <v>157</v>
      </c>
      <c r="J31" s="12" t="s">
        <v>158</v>
      </c>
      <c r="K31" s="12" t="s">
        <v>153</v>
      </c>
    </row>
    <row r="32" ht="21.0" customHeight="1">
      <c r="C32" s="12" t="s">
        <v>154</v>
      </c>
      <c r="D32" s="12" t="s">
        <v>159</v>
      </c>
      <c r="E32" s="12" t="s">
        <v>160</v>
      </c>
      <c r="F32" s="12" t="s">
        <v>54</v>
      </c>
      <c r="G32" s="12" t="s">
        <v>55</v>
      </c>
      <c r="H32" s="12">
        <v>65721.0</v>
      </c>
      <c r="I32" s="12" t="s">
        <v>161</v>
      </c>
      <c r="J32" s="12" t="s">
        <v>162</v>
      </c>
      <c r="K32" s="12" t="s">
        <v>153</v>
      </c>
    </row>
    <row r="33" ht="21.0" customHeight="1">
      <c r="C33" s="12" t="s">
        <v>163</v>
      </c>
      <c r="D33" s="12" t="s">
        <v>164</v>
      </c>
      <c r="E33" s="12" t="s">
        <v>165</v>
      </c>
      <c r="F33" s="12" t="s">
        <v>54</v>
      </c>
      <c r="G33" s="12" t="s">
        <v>55</v>
      </c>
      <c r="H33" s="12">
        <v>65721.0</v>
      </c>
      <c r="I33" s="12">
        <v>4.172307939E9</v>
      </c>
      <c r="J33" s="12" t="s">
        <v>166</v>
      </c>
      <c r="K33" s="12" t="s">
        <v>153</v>
      </c>
    </row>
    <row r="34" ht="21.0" customHeight="1">
      <c r="C34" s="12" t="s">
        <v>167</v>
      </c>
      <c r="D34" s="12" t="s">
        <v>168</v>
      </c>
      <c r="E34" s="12" t="s">
        <v>169</v>
      </c>
      <c r="F34" s="12" t="s">
        <v>54</v>
      </c>
      <c r="G34" s="12" t="s">
        <v>55</v>
      </c>
      <c r="H34" s="12">
        <v>65721.0</v>
      </c>
      <c r="I34" s="12">
        <v>6.367343481E9</v>
      </c>
      <c r="J34" s="12" t="s">
        <v>170</v>
      </c>
      <c r="K34" s="12" t="s">
        <v>171</v>
      </c>
    </row>
    <row r="35" ht="21.0" customHeight="1">
      <c r="C35" s="12" t="s">
        <v>172</v>
      </c>
      <c r="D35" s="12" t="s">
        <v>173</v>
      </c>
      <c r="E35" s="12" t="s">
        <v>174</v>
      </c>
      <c r="F35" s="12" t="s">
        <v>54</v>
      </c>
      <c r="G35" s="12" t="s">
        <v>55</v>
      </c>
      <c r="H35" s="12">
        <v>65721.0</v>
      </c>
      <c r="I35" s="12">
        <v>7.148582761E9</v>
      </c>
      <c r="J35" s="12" t="s">
        <v>175</v>
      </c>
      <c r="K35" s="12" t="s">
        <v>171</v>
      </c>
    </row>
    <row r="36" ht="21.0" customHeight="1">
      <c r="C36" s="12" t="s">
        <v>176</v>
      </c>
      <c r="D36" s="12" t="s">
        <v>177</v>
      </c>
      <c r="E36" s="12" t="s">
        <v>178</v>
      </c>
      <c r="F36" s="12" t="s">
        <v>54</v>
      </c>
      <c r="G36" s="12" t="s">
        <v>55</v>
      </c>
      <c r="H36" s="12">
        <v>65721.0</v>
      </c>
      <c r="I36" s="12">
        <v>7.148582761E9</v>
      </c>
      <c r="J36" s="12" t="s">
        <v>179</v>
      </c>
      <c r="K36" s="12" t="s">
        <v>171</v>
      </c>
    </row>
    <row r="37" ht="21.0" customHeight="1">
      <c r="C37" s="12" t="s">
        <v>180</v>
      </c>
      <c r="D37" s="12" t="s">
        <v>181</v>
      </c>
      <c r="E37" s="12" t="s">
        <v>182</v>
      </c>
      <c r="F37" s="12" t="s">
        <v>54</v>
      </c>
      <c r="G37" s="12" t="s">
        <v>55</v>
      </c>
      <c r="H37" s="12">
        <v>65721.0</v>
      </c>
      <c r="I37" s="12">
        <v>4.174596718E9</v>
      </c>
      <c r="J37" s="12" t="s">
        <v>183</v>
      </c>
      <c r="K37" s="12" t="s">
        <v>171</v>
      </c>
    </row>
    <row r="38" ht="21.0" customHeight="1">
      <c r="C38" s="12" t="s">
        <v>184</v>
      </c>
      <c r="D38" s="12" t="s">
        <v>185</v>
      </c>
      <c r="E38" s="12" t="s">
        <v>186</v>
      </c>
      <c r="F38" s="12" t="s">
        <v>54</v>
      </c>
      <c r="G38" s="12" t="s">
        <v>55</v>
      </c>
      <c r="H38" s="12">
        <v>65721.0</v>
      </c>
      <c r="I38" s="12">
        <v>4.178497547E9</v>
      </c>
      <c r="J38" s="12" t="s">
        <v>187</v>
      </c>
      <c r="K38" s="12" t="s">
        <v>171</v>
      </c>
    </row>
    <row r="39" ht="21.0" customHeight="1">
      <c r="C39" s="12" t="s">
        <v>188</v>
      </c>
      <c r="D39" s="12" t="s">
        <v>189</v>
      </c>
      <c r="E39" s="12" t="s">
        <v>190</v>
      </c>
      <c r="F39" s="12" t="s">
        <v>54</v>
      </c>
      <c r="G39" s="12" t="s">
        <v>55</v>
      </c>
      <c r="H39" s="12">
        <v>65721.0</v>
      </c>
      <c r="I39" s="12">
        <v>8.16390211E9</v>
      </c>
      <c r="J39" s="12" t="s">
        <v>191</v>
      </c>
      <c r="K39" s="12" t="s">
        <v>192</v>
      </c>
    </row>
    <row r="40" ht="21.0" customHeight="1">
      <c r="C40" s="12" t="s">
        <v>193</v>
      </c>
      <c r="D40" s="12" t="s">
        <v>194</v>
      </c>
      <c r="E40" s="12" t="s">
        <v>195</v>
      </c>
      <c r="F40" s="12" t="s">
        <v>54</v>
      </c>
      <c r="G40" s="12" t="s">
        <v>55</v>
      </c>
      <c r="H40" s="12">
        <v>65721.0</v>
      </c>
      <c r="I40" s="12" t="s">
        <v>196</v>
      </c>
      <c r="J40" s="12" t="s">
        <v>197</v>
      </c>
      <c r="K40" s="12" t="s">
        <v>198</v>
      </c>
    </row>
    <row r="41" ht="21.0" customHeight="1">
      <c r="C41" s="12" t="s">
        <v>199</v>
      </c>
      <c r="D41" s="12" t="s">
        <v>200</v>
      </c>
      <c r="E41" s="12" t="s">
        <v>201</v>
      </c>
      <c r="F41" s="12" t="s">
        <v>54</v>
      </c>
      <c r="G41" s="12" t="s">
        <v>55</v>
      </c>
      <c r="H41" s="12">
        <v>65721.0</v>
      </c>
      <c r="I41" s="12">
        <v>4.793874378E9</v>
      </c>
      <c r="J41" s="12" t="s">
        <v>202</v>
      </c>
      <c r="K41" s="12" t="s">
        <v>203</v>
      </c>
    </row>
    <row r="42" ht="21.0" customHeight="1">
      <c r="C42" s="12" t="s">
        <v>204</v>
      </c>
      <c r="D42" s="12" t="s">
        <v>205</v>
      </c>
      <c r="E42" s="12" t="s">
        <v>206</v>
      </c>
      <c r="F42" s="12" t="s">
        <v>54</v>
      </c>
      <c r="G42" s="12" t="s">
        <v>55</v>
      </c>
      <c r="H42" s="12">
        <v>65721.0</v>
      </c>
      <c r="I42" s="12">
        <v>4.178123401E9</v>
      </c>
      <c r="J42" s="12" t="s">
        <v>207</v>
      </c>
      <c r="K42" s="12" t="s">
        <v>203</v>
      </c>
    </row>
    <row r="43" ht="21.0" customHeight="1">
      <c r="C43" s="12" t="s">
        <v>208</v>
      </c>
      <c r="D43" s="12" t="s">
        <v>209</v>
      </c>
      <c r="E43" s="12" t="s">
        <v>210</v>
      </c>
      <c r="F43" s="12" t="s">
        <v>54</v>
      </c>
      <c r="G43" s="12" t="s">
        <v>55</v>
      </c>
      <c r="H43" s="12">
        <v>65721.0</v>
      </c>
      <c r="I43" s="12">
        <v>4.178301094E9</v>
      </c>
      <c r="J43" s="12" t="s">
        <v>211</v>
      </c>
      <c r="K43" s="12" t="s">
        <v>212</v>
      </c>
    </row>
    <row r="44" ht="21.0" customHeight="1">
      <c r="C44" s="12" t="s">
        <v>167</v>
      </c>
      <c r="D44" s="12" t="s">
        <v>213</v>
      </c>
      <c r="E44" s="12" t="s">
        <v>214</v>
      </c>
      <c r="F44" s="12" t="s">
        <v>54</v>
      </c>
      <c r="G44" s="12" t="s">
        <v>55</v>
      </c>
      <c r="H44" s="12">
        <v>65721.0</v>
      </c>
      <c r="I44" s="12">
        <v>4.177660603E9</v>
      </c>
      <c r="J44" s="12" t="s">
        <v>215</v>
      </c>
      <c r="K44" s="12" t="s">
        <v>216</v>
      </c>
    </row>
    <row r="45" ht="21.0" customHeight="1">
      <c r="C45" s="12" t="s">
        <v>217</v>
      </c>
      <c r="D45" s="12" t="s">
        <v>218</v>
      </c>
      <c r="E45" s="12" t="s">
        <v>219</v>
      </c>
      <c r="F45" s="12" t="s">
        <v>54</v>
      </c>
      <c r="G45" s="12" t="s">
        <v>55</v>
      </c>
      <c r="H45" s="12">
        <v>65721.0</v>
      </c>
      <c r="I45" s="12">
        <v>4.173792628E9</v>
      </c>
      <c r="J45" s="12" t="s">
        <v>220</v>
      </c>
      <c r="K45" s="12" t="s">
        <v>221</v>
      </c>
    </row>
    <row r="46" ht="21.0" customHeight="1">
      <c r="C46" s="12" t="s">
        <v>94</v>
      </c>
      <c r="D46" s="12" t="s">
        <v>222</v>
      </c>
      <c r="E46" s="12" t="s">
        <v>223</v>
      </c>
      <c r="F46" s="12" t="s">
        <v>54</v>
      </c>
      <c r="G46" s="12" t="s">
        <v>55</v>
      </c>
      <c r="H46" s="12">
        <v>65721.0</v>
      </c>
      <c r="I46" s="12">
        <v>8.162009943E9</v>
      </c>
      <c r="J46" s="12" t="s">
        <v>224</v>
      </c>
      <c r="K46" s="12" t="s">
        <v>221</v>
      </c>
    </row>
    <row r="47" ht="21.0" customHeight="1">
      <c r="C47" s="12" t="s">
        <v>225</v>
      </c>
      <c r="D47" s="12" t="s">
        <v>226</v>
      </c>
      <c r="E47" s="12" t="s">
        <v>227</v>
      </c>
      <c r="F47" s="12" t="s">
        <v>54</v>
      </c>
      <c r="G47" s="12" t="s">
        <v>55</v>
      </c>
      <c r="H47" s="12">
        <v>65721.0</v>
      </c>
      <c r="I47" s="12">
        <v>5.733015612E9</v>
      </c>
      <c r="J47" s="12" t="s">
        <v>228</v>
      </c>
      <c r="K47" s="12" t="s">
        <v>221</v>
      </c>
    </row>
    <row r="48" ht="21.0" customHeight="1"/>
    <row r="49" ht="21.0" customHeight="1"/>
    <row r="50" ht="21.0" customHeight="1"/>
    <row r="51" ht="21.0" customHeight="1"/>
    <row r="52" ht="21.0" customHeight="1"/>
    <row r="53" ht="21.0" customHeight="1"/>
    <row r="54" ht="21.0" customHeight="1"/>
    <row r="55" ht="21.0" customHeight="1"/>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row r="999" ht="21.0" customHeight="1"/>
    <row r="1000" ht="21.0" customHeight="1"/>
  </sheetData>
  <mergeCells count="1">
    <mergeCell ref="B10:M10"/>
  </mergeCells>
  <hyperlinks>
    <hyperlink r:id="rId1" ref="J4"/>
  </hyperlinks>
  <printOptions horizontalCentered="1"/>
  <pageMargins bottom="0.75" footer="0.0" header="0.0" left="0.25" right="0.25" top="0.75"/>
  <pageSetup fitToHeight="0" orientation="landscape"/>
  <headerFooter>
    <oddHeader>&amp;RPage &amp;P of </oddHeader>
  </headerFooter>
  <drawing r:id="rId2"/>
</worksheet>
</file>