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s>
</workbook>
</file>

<file path=xl/sharedStrings.xml><?xml version="1.0" encoding="utf-8"?>
<sst xmlns="http://schemas.openxmlformats.org/spreadsheetml/2006/main" uniqueCount="363">
  <si>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</si>
  <si>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</si>
  <si>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</si>
  <si>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</si>
  <si>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</si>
  <si>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</si>
  <si>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</si>
  <si>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</si>
  <si>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</si>
  <si>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</si>
  <si>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</si>
  <si>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</si>
  <si>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</si>
  <si>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</si>
  <si>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</si>
  <si>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</si>
  <si>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</si>
  <si>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</si>
  <si>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</si>
  <si>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ADDITIONAL #1</t>
  </si>
  <si>
    <t xml:space="preserve">  </t>
  </si>
  <si>
    <t>Sally</t>
  </si>
  <si>
    <t>Member</t>
  </si>
  <si>
    <t>123 Wisteria Lane</t>
  </si>
  <si>
    <t>Brockport</t>
  </si>
  <si>
    <t>NY</t>
  </si>
  <si>
    <t>202-555-1234</t>
  </si>
  <si>
    <r>
      <rPr>
        <u val="single"/>
        <sz val="10"/>
        <color indexed="18"/>
        <rFont val="Century Gothic"/>
      </rPr>
      <t>myemail@somewhere.com</t>
    </r>
  </si>
  <si>
    <t>Jessica</t>
  </si>
  <si>
    <t>Anderfuren</t>
  </si>
  <si>
    <t xml:space="preserve">10297 Song Sparrow Lane </t>
  </si>
  <si>
    <t xml:space="preserve">Highlands Ranch </t>
  </si>
  <si>
    <t>Colorado</t>
  </si>
  <si>
    <t xml:space="preserve">80129 </t>
  </si>
  <si>
    <t>7206333599</t>
  </si>
  <si>
    <t>tazzat2003@gmail.com</t>
  </si>
  <si>
    <t>Andrea</t>
  </si>
  <si>
    <t>Anzur</t>
  </si>
  <si>
    <t>10662 Edgemont Pl</t>
  </si>
  <si>
    <t>Highlands Ranch</t>
  </si>
  <si>
    <t>80129</t>
  </si>
  <si>
    <t>andreaanzur@gmail.com</t>
  </si>
  <si>
    <t>Maeghan</t>
  </si>
  <si>
    <t>Auerbach</t>
  </si>
  <si>
    <t>9528 Pendleton Dr</t>
  </si>
  <si>
    <t>80126</t>
  </si>
  <si>
    <t>5055077166</t>
  </si>
  <si>
    <t>maeghanbruce@gmail.com</t>
  </si>
  <si>
    <t>Kait</t>
  </si>
  <si>
    <t>Bateman</t>
  </si>
  <si>
    <t>1494 Briar Circle</t>
  </si>
  <si>
    <t>5167693146</t>
  </si>
  <si>
    <t>kaitw1017@yahoo.com</t>
  </si>
  <si>
    <t>11/30/02</t>
  </si>
  <si>
    <t>Kelly</t>
  </si>
  <si>
    <t>Beeber</t>
  </si>
  <si>
    <t>9208 Shadowglen Ct</t>
  </si>
  <si>
    <t>9712754327</t>
  </si>
  <si>
    <t>beeberkj@gmail.com</t>
  </si>
  <si>
    <t>Holly</t>
  </si>
  <si>
    <t>Burger</t>
  </si>
  <si>
    <t>1736 Peridot Ln</t>
  </si>
  <si>
    <t>Castle Rock</t>
  </si>
  <si>
    <t>80108</t>
  </si>
  <si>
    <t>3072624980</t>
  </si>
  <si>
    <t>h.burger811@gmail.com</t>
  </si>
  <si>
    <t>Molly</t>
  </si>
  <si>
    <t>Callister</t>
  </si>
  <si>
    <t>3344 Sturbridge Drive</t>
  </si>
  <si>
    <t>8185157605</t>
  </si>
  <si>
    <t>mgcallister@gmail.com</t>
  </si>
  <si>
    <t>Brittany</t>
  </si>
  <si>
    <t>Chambers</t>
  </si>
  <si>
    <t>451 Rose Finch Cir</t>
  </si>
  <si>
    <t>6157889674</t>
  </si>
  <si>
    <t>bbchambers427@gmail.com</t>
  </si>
  <si>
    <t>Conrad</t>
  </si>
  <si>
    <t xml:space="preserve">925 Brittany Way </t>
  </si>
  <si>
    <t>9042363975</t>
  </si>
  <si>
    <t>kdronks@gmail.com</t>
  </si>
  <si>
    <t>Tonya</t>
  </si>
  <si>
    <t>Cornish</t>
  </si>
  <si>
    <t>9622 Burberry Ln</t>
  </si>
  <si>
    <t>2252268717</t>
  </si>
  <si>
    <t>tonyacornishrn@gmail.com</t>
  </si>
  <si>
    <t>Rachel</t>
  </si>
  <si>
    <t>D'Eredita</t>
  </si>
  <si>
    <t>2314 Hyacinth Rd</t>
  </si>
  <si>
    <t>6464302168</t>
  </si>
  <si>
    <t>rachel.deredita@gmail.com</t>
  </si>
  <si>
    <t xml:space="preserve">Kristina </t>
  </si>
  <si>
    <t>Daly</t>
  </si>
  <si>
    <t>3193 Deer Creek Drive</t>
  </si>
  <si>
    <t>4019324882</t>
  </si>
  <si>
    <t>kristinadaly@gmail.com</t>
  </si>
  <si>
    <t>Nina</t>
  </si>
  <si>
    <t>Danhorn</t>
  </si>
  <si>
    <t>1218 BRIARHOLLOW LN</t>
  </si>
  <si>
    <t>7209241595</t>
  </si>
  <si>
    <t>ninochka@hotmail.com</t>
  </si>
  <si>
    <t>Kristin</t>
  </si>
  <si>
    <t>Dann</t>
  </si>
  <si>
    <t>9133 Winrow Ct</t>
  </si>
  <si>
    <t>3033356522</t>
  </si>
  <si>
    <t>kristindann@yahoo.com</t>
  </si>
  <si>
    <t>Lauren</t>
  </si>
  <si>
    <t>Draina</t>
  </si>
  <si>
    <t>10645 Ashwood ct</t>
  </si>
  <si>
    <t>Highlands ranch</t>
  </si>
  <si>
    <t>8139651060</t>
  </si>
  <si>
    <t>lno2700@yahoo.com</t>
  </si>
  <si>
    <t>Tammi</t>
  </si>
  <si>
    <t>Flemming</t>
  </si>
  <si>
    <t>9445 High Cliffe Street</t>
  </si>
  <si>
    <t>4083945108</t>
  </si>
  <si>
    <t>tammi@theflemmings.com</t>
  </si>
  <si>
    <t>Michelle</t>
  </si>
  <si>
    <t>Gentry</t>
  </si>
  <si>
    <t>9778 Isabel Ct</t>
  </si>
  <si>
    <t>4083732156</t>
  </si>
  <si>
    <t>michelle.a.gentry@gmail.com</t>
  </si>
  <si>
    <t>Rakel</t>
  </si>
  <si>
    <t>Gonzalez</t>
  </si>
  <si>
    <t>Stargrass Circle</t>
  </si>
  <si>
    <t>7204344755</t>
  </si>
  <si>
    <t>rakelgonzalez@yahoo.com</t>
  </si>
  <si>
    <t>Jana</t>
  </si>
  <si>
    <t>Goodlife</t>
  </si>
  <si>
    <t>10189 Woodrose Ct</t>
  </si>
  <si>
    <t>2673775347</t>
  </si>
  <si>
    <t>jmurakamio@gmail.com</t>
  </si>
  <si>
    <t>Hope</t>
  </si>
  <si>
    <t>Griffing</t>
  </si>
  <si>
    <t>9651 Autumnwood Pl</t>
  </si>
  <si>
    <t>5166373947</t>
  </si>
  <si>
    <t>hope.barkan@gmail.com</t>
  </si>
  <si>
    <t>Nicole</t>
  </si>
  <si>
    <t>Hindman</t>
  </si>
  <si>
    <t>S Hackberry St</t>
  </si>
  <si>
    <t>9255881325</t>
  </si>
  <si>
    <t>coley610@gmail.com</t>
  </si>
  <si>
    <t>Emily</t>
  </si>
  <si>
    <t>Hopkins</t>
  </si>
  <si>
    <t xml:space="preserve">9295 Hickory Circle </t>
  </si>
  <si>
    <t>5857974028</t>
  </si>
  <si>
    <t>ephi1031@yahoo.com</t>
  </si>
  <si>
    <t>Alex</t>
  </si>
  <si>
    <t>Hulme</t>
  </si>
  <si>
    <t xml:space="preserve">10626 Cherrybrook Cir </t>
  </si>
  <si>
    <t>highlands ranch</t>
  </si>
  <si>
    <t>8018856666</t>
  </si>
  <si>
    <t>hulme.alexk@gmail.com</t>
  </si>
  <si>
    <t>Shannon</t>
  </si>
  <si>
    <t>Hundt</t>
  </si>
  <si>
    <t>3732 Rosewalk Ct</t>
  </si>
  <si>
    <t>7165502048</t>
  </si>
  <si>
    <t>se.rabideau@gmail.com</t>
  </si>
  <si>
    <t>Erin</t>
  </si>
  <si>
    <t>Ingersoll</t>
  </si>
  <si>
    <t xml:space="preserve">2305 Stratford Way </t>
  </si>
  <si>
    <t>2398984535</t>
  </si>
  <si>
    <t>ecasola@gmail.com</t>
  </si>
  <si>
    <t>Megan</t>
  </si>
  <si>
    <t>Janer</t>
  </si>
  <si>
    <t xml:space="preserve">3270 Thistlebrook Cir </t>
  </si>
  <si>
    <t>2482023841</t>
  </si>
  <si>
    <t>mill1634@gmail.com</t>
  </si>
  <si>
    <t>Melissa</t>
  </si>
  <si>
    <t>Johnson</t>
  </si>
  <si>
    <t>9429 Wolfe Place</t>
  </si>
  <si>
    <t>7857640625</t>
  </si>
  <si>
    <t>melissaejohnson@yahoo.com</t>
  </si>
  <si>
    <t>Dawn</t>
  </si>
  <si>
    <t>Kirkland</t>
  </si>
  <si>
    <t>690 Tiger Lily Way</t>
  </si>
  <si>
    <t>6125783354</t>
  </si>
  <si>
    <t>dawnxkirkland@gmail.com</t>
  </si>
  <si>
    <t>Jena</t>
  </si>
  <si>
    <t>Knox</t>
  </si>
  <si>
    <t>9741 Burntwood Ct</t>
  </si>
  <si>
    <t>3109717202</t>
  </si>
  <si>
    <t>jenafey@gmail.com</t>
  </si>
  <si>
    <t>Kossove</t>
  </si>
  <si>
    <t>531 Snowy Owl Place</t>
  </si>
  <si>
    <t>3522461305</t>
  </si>
  <si>
    <t>melby_kossove@yahoo.com</t>
  </si>
  <si>
    <t>Anna</t>
  </si>
  <si>
    <t>Krygier</t>
  </si>
  <si>
    <t>9674 Burberry Way</t>
  </si>
  <si>
    <t>80129-6254</t>
  </si>
  <si>
    <t>4154508740</t>
  </si>
  <si>
    <t>annakrygier@hotmail.com</t>
  </si>
  <si>
    <t>Berlina</t>
  </si>
  <si>
    <t>Kumala (Solichien)</t>
  </si>
  <si>
    <t>2231 Indian Paintbrush Dr</t>
  </si>
  <si>
    <t>8476684842</t>
  </si>
  <si>
    <t>bkumala@hotmail.com</t>
  </si>
  <si>
    <t>Sarah-Amanda</t>
  </si>
  <si>
    <t>Lewis</t>
  </si>
  <si>
    <t>9178 Roadrunner Dr</t>
  </si>
  <si>
    <t>7039805616</t>
  </si>
  <si>
    <t>bsalewis@yahoo.com</t>
  </si>
  <si>
    <t>Marcela</t>
  </si>
  <si>
    <t>Libby</t>
  </si>
  <si>
    <t>9361 Desert Willow way</t>
  </si>
  <si>
    <t>7608287348</t>
  </si>
  <si>
    <t>mlibby10@gmail.com</t>
  </si>
  <si>
    <t>Leanna</t>
  </si>
  <si>
    <t>Loucks</t>
  </si>
  <si>
    <t>9511 high cliffe st</t>
  </si>
  <si>
    <t>3215432380</t>
  </si>
  <si>
    <t>leanna.loucks@fiu.edu</t>
  </si>
  <si>
    <t>Kara</t>
  </si>
  <si>
    <t>Lough</t>
  </si>
  <si>
    <t>9339 Cove Creek Dr</t>
  </si>
  <si>
    <t>3036193306</t>
  </si>
  <si>
    <t>kmlough@yahoo.com</t>
  </si>
  <si>
    <t>Kerrie</t>
  </si>
  <si>
    <t>Maas-Baldwin</t>
  </si>
  <si>
    <t xml:space="preserve">1003 </t>
  </si>
  <si>
    <t>3105609658</t>
  </si>
  <si>
    <t>kmaasbaldwin@gmail.com</t>
  </si>
  <si>
    <t>Meenal</t>
  </si>
  <si>
    <t>Mukadam</t>
  </si>
  <si>
    <t>10239 Charissglen cir</t>
  </si>
  <si>
    <t>3039607961</t>
  </si>
  <si>
    <t>meenal.mukadam@gmail.com</t>
  </si>
  <si>
    <t>Katie</t>
  </si>
  <si>
    <t>Norton</t>
  </si>
  <si>
    <t xml:space="preserve">9547 Castle Ridge Circle </t>
  </si>
  <si>
    <t>7204389121</t>
  </si>
  <si>
    <t>ktdoodle08@yahoo.com</t>
  </si>
  <si>
    <t>Kristen</t>
  </si>
  <si>
    <t>Poupore</t>
  </si>
  <si>
    <t>9498 HIGH CLIFFE ST</t>
  </si>
  <si>
    <t>HIGHLANDS RANCH</t>
  </si>
  <si>
    <t>7202733554</t>
  </si>
  <si>
    <t>kristen.poupore@gmail.com</t>
  </si>
  <si>
    <t>Diana</t>
  </si>
  <si>
    <t>Quaden</t>
  </si>
  <si>
    <t>423 Rose Finch Cir.</t>
  </si>
  <si>
    <t>7202312081</t>
  </si>
  <si>
    <t>dianaquaden@gmail.com</t>
  </si>
  <si>
    <t>Violetta</t>
  </si>
  <si>
    <t>Queen</t>
  </si>
  <si>
    <t>8888 Tappy Toorie Circle</t>
  </si>
  <si>
    <t>2025706126</t>
  </si>
  <si>
    <t>violettaqueenfitness@gmail.com</t>
  </si>
  <si>
    <t>Rand</t>
  </si>
  <si>
    <t>9235 Roadrunner Drive</t>
  </si>
  <si>
    <t>6364439579</t>
  </si>
  <si>
    <t>megan.rand89@gmail.com</t>
  </si>
  <si>
    <t>Rife</t>
  </si>
  <si>
    <t>10126 Summit View Pointe</t>
  </si>
  <si>
    <t>2817318796</t>
  </si>
  <si>
    <t>nurnrb@yahoo.com</t>
  </si>
  <si>
    <t>Erica</t>
  </si>
  <si>
    <t>Rychwalski</t>
  </si>
  <si>
    <t xml:space="preserve">3425 Thistlebrook Circle </t>
  </si>
  <si>
    <t>7036222872</t>
  </si>
  <si>
    <t>emrych46@gmail.com</t>
  </si>
  <si>
    <t>Theresa</t>
  </si>
  <si>
    <t>Salazar</t>
  </si>
  <si>
    <t>3197 Foxhill Place</t>
  </si>
  <si>
    <t>7203238540</t>
  </si>
  <si>
    <t>theresaharrell@yahoo.com</t>
  </si>
  <si>
    <t>Leanne</t>
  </si>
  <si>
    <t>Saxton</t>
  </si>
  <si>
    <t>8995 Forrest Drive</t>
  </si>
  <si>
    <t>7017407095</t>
  </si>
  <si>
    <t>leanne.saxton@hotmail.com</t>
  </si>
  <si>
    <t>Shaffer</t>
  </si>
  <si>
    <t>2015 Chelsea Court</t>
  </si>
  <si>
    <t>9493511627</t>
  </si>
  <si>
    <t>brittanyshaffer8@gmail.com</t>
  </si>
  <si>
    <t>Heather</t>
  </si>
  <si>
    <t>Sheffer</t>
  </si>
  <si>
    <t>5019 Morning Glory Pl</t>
  </si>
  <si>
    <t>80130</t>
  </si>
  <si>
    <t>7204663064</t>
  </si>
  <si>
    <t>heather.sheffer@gmail.com</t>
  </si>
  <si>
    <t>Autumn</t>
  </si>
  <si>
    <t>Shevlane</t>
  </si>
  <si>
    <t>545 W Burgundy Street #135</t>
  </si>
  <si>
    <t>7027680829</t>
  </si>
  <si>
    <t>autumnshevlane@gmail.com</t>
  </si>
  <si>
    <t>Crystal</t>
  </si>
  <si>
    <t>Spencer</t>
  </si>
  <si>
    <t>8695 Meadowlark Cir</t>
  </si>
  <si>
    <t>8015803250</t>
  </si>
  <si>
    <t>crystalmay3@hotmail.com</t>
  </si>
  <si>
    <t>Ellyse</t>
  </si>
  <si>
    <t>Spisak</t>
  </si>
  <si>
    <t xml:space="preserve">9789 Rock Dove Lane </t>
  </si>
  <si>
    <t>7077185610</t>
  </si>
  <si>
    <t>ellyse.spisak@gmail.com</t>
  </si>
  <si>
    <t>Sara</t>
  </si>
  <si>
    <t>Sprong</t>
  </si>
  <si>
    <t>9424 Cove Creek Drive</t>
  </si>
  <si>
    <t>3039468135</t>
  </si>
  <si>
    <t>sjtsches@gmail.com</t>
  </si>
  <si>
    <t>Rebecca</t>
  </si>
  <si>
    <t>Szpak</t>
  </si>
  <si>
    <t xml:space="preserve">3909 Mallard Dr </t>
  </si>
  <si>
    <t>4194104018</t>
  </si>
  <si>
    <t>rebeccaszpak@gmail.com</t>
  </si>
  <si>
    <t>Szymczak</t>
  </si>
  <si>
    <t xml:space="preserve">9370 Desert Willow Way </t>
  </si>
  <si>
    <t>2817336632</t>
  </si>
  <si>
    <t>diana.szymczak@yahoo.com</t>
  </si>
  <si>
    <t>Becca</t>
  </si>
  <si>
    <t>Terpstra</t>
  </si>
  <si>
    <t>9943 Sydney Lane</t>
  </si>
  <si>
    <t>7203201576</t>
  </si>
  <si>
    <t>rebecca.terpstra@yahoo.com</t>
  </si>
  <si>
    <t>Karen</t>
  </si>
  <si>
    <t>Thompson</t>
  </si>
  <si>
    <t>600 West County Line Rd Apt 20-203</t>
  </si>
  <si>
    <t>2314995103</t>
  </si>
  <si>
    <t>kmshapter@yahoo.com</t>
  </si>
  <si>
    <t>Fernanda</t>
  </si>
  <si>
    <t>Tramontano</t>
  </si>
  <si>
    <t>10280 Greatwood Pointe</t>
  </si>
  <si>
    <t>7202889013</t>
  </si>
  <si>
    <t>fernandabataiolli@gmail.com</t>
  </si>
  <si>
    <t>Tiffany</t>
  </si>
  <si>
    <t>Van Woensel</t>
  </si>
  <si>
    <t>9611 Sun Meadow St</t>
  </si>
  <si>
    <t>9705203015</t>
  </si>
  <si>
    <t>tvw8311@gmail.com</t>
  </si>
  <si>
    <t>Kirsten</t>
  </si>
  <si>
    <t>Waldrip</t>
  </si>
  <si>
    <t>3145 Braeburn Place</t>
  </si>
  <si>
    <t>7203253639</t>
  </si>
  <si>
    <t>kjacobs04@gmail.com</t>
  </si>
  <si>
    <t>Meghan</t>
  </si>
  <si>
    <t>Weir</t>
  </si>
  <si>
    <t xml:space="preserve">9554 Castle Ridge Circle </t>
  </si>
  <si>
    <t>mweir1926@gmail.com</t>
  </si>
  <si>
    <t>Vicki</t>
  </si>
  <si>
    <t>White</t>
  </si>
  <si>
    <t>9406 Lark Sparrow Drive</t>
  </si>
  <si>
    <t>3038829888</t>
  </si>
  <si>
    <t>vblackall@yahoo.co.uk</t>
  </si>
  <si>
    <t>Christina</t>
  </si>
  <si>
    <t>Williams</t>
  </si>
  <si>
    <t>10265 SPOTTED OWL CT</t>
  </si>
  <si>
    <t>8183240780</t>
  </si>
  <si>
    <t>christina.williams311@gmail.com</t>
  </si>
  <si>
    <t>Winkler</t>
  </si>
  <si>
    <t>9236 Desert Willow Rd</t>
  </si>
  <si>
    <t>Littleton</t>
  </si>
  <si>
    <t>5717650257</t>
  </si>
  <si>
    <t>rachwall@gmail.com</t>
  </si>
  <si>
    <t>Jayleen</t>
  </si>
  <si>
    <t>Wood</t>
  </si>
  <si>
    <t>9782 Westbury Circle</t>
  </si>
  <si>
    <t>3032461237</t>
  </si>
  <si>
    <t>jayleens8@hotmail.com</t>
  </si>
  <si>
    <t>Yamiolkoski</t>
  </si>
  <si>
    <t>293 SouthPark Rd</t>
  </si>
  <si>
    <t>7195103510</t>
  </si>
  <si>
    <t>rayamiolkoski@msn.com</t>
  </si>
</sst>
</file>

<file path=xl/styles.xml><?xml version="1.0" encoding="utf-8"?>
<styleSheet xmlns="http://schemas.openxmlformats.org/spreadsheetml/2006/main">
  <numFmts count="1">
    <numFmt numFmtId="0" formatCode="General"/>
  </numFmts>
  <fonts count="18">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5"/>
      <name val="Bookman Old Style"/>
    </font>
    <font>
      <b val="1"/>
      <sz val="28"/>
      <color indexed="14"/>
      <name val="Bookman Old Style"/>
    </font>
    <font>
      <b val="1"/>
      <sz val="10"/>
      <color indexed="14"/>
      <name val="Bookman Old Style"/>
    </font>
    <font>
      <b val="1"/>
      <sz val="10"/>
      <color indexed="16"/>
      <name val="Bookman Old Style"/>
    </font>
    <font>
      <b val="1"/>
      <sz val="10"/>
      <color indexed="14"/>
      <name val="Century Gothic"/>
    </font>
    <font>
      <sz val="10"/>
      <color indexed="14"/>
      <name val="Century Gothic"/>
    </font>
    <font>
      <sz val="10"/>
      <color indexed="16"/>
      <name val="Century Gothic"/>
    </font>
    <font>
      <u val="single"/>
      <sz val="10"/>
      <color indexed="18"/>
      <name val="Century Gothic"/>
    </font>
    <font>
      <sz val="7"/>
      <color indexed="8"/>
      <name val="Century Gothic"/>
    </font>
    <font>
      <sz val="10"/>
      <color indexed="16"/>
      <name val="Bookman Old Styl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29">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ck">
        <color indexed="13"/>
      </left>
      <right/>
      <top/>
      <bottom/>
      <diagonal/>
    </border>
    <border>
      <left/>
      <right/>
      <top/>
      <bottom/>
      <diagonal/>
    </border>
    <border>
      <left/>
      <right style="thick">
        <color indexed="13"/>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right style="thin">
        <color indexed="12"/>
      </right>
      <top style="thin">
        <color indexed="12"/>
      </top>
      <bottom/>
      <diagonal/>
    </border>
    <border>
      <left/>
      <right/>
      <top/>
      <bottom style="thin">
        <color indexed="18"/>
      </bottom>
      <diagonal/>
    </border>
    <border>
      <left/>
      <right/>
      <top style="thin">
        <color indexed="18"/>
      </top>
      <bottom style="thin">
        <color indexed="18"/>
      </bottom>
      <diagonal/>
    </border>
    <border>
      <left/>
      <right/>
      <top style="thin">
        <color indexed="18"/>
      </top>
      <bottom/>
      <diagonal/>
    </border>
    <border>
      <left style="thin">
        <color indexed="12"/>
      </left>
      <right style="thick">
        <color indexed="13"/>
      </right>
      <top/>
      <bottom style="thin">
        <color indexed="12"/>
      </bottom>
      <diagonal/>
    </border>
    <border>
      <left style="thick">
        <color indexed="13"/>
      </left>
      <right/>
      <top/>
      <bottom style="thin">
        <color indexed="12"/>
      </bottom>
      <diagonal/>
    </border>
    <border>
      <left/>
      <right/>
      <top style="thin">
        <color indexed="18"/>
      </top>
      <bottom style="thick">
        <color indexed="13"/>
      </bottom>
      <diagonal/>
    </border>
    <border>
      <left/>
      <right style="thick">
        <color indexed="13"/>
      </right>
      <top/>
      <bottom style="thin">
        <color indexed="12"/>
      </bottom>
      <diagonal/>
    </border>
  </borders>
  <cellStyleXfs count="1">
    <xf numFmtId="0" fontId="0" applyNumberFormat="0" applyFont="1" applyFill="0" applyBorder="0" applyAlignment="1" applyProtection="0">
      <alignment vertical="center"/>
    </xf>
  </cellStyleXfs>
  <cellXfs count="5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6" borderId="8" applyNumberFormat="0" applyFont="1" applyFill="0" applyBorder="1" applyAlignment="1" applyProtection="0">
      <alignment vertical="center"/>
    </xf>
    <xf numFmtId="49" fontId="7" fillId="4" borderId="9" applyNumberFormat="1" applyFont="1" applyFill="1"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8" fillId="4" borderId="9" applyNumberFormat="1" applyFont="1" applyFill="1" applyBorder="1" applyAlignment="1" applyProtection="0">
      <alignment horizontal="left" vertical="top" wrapText="1"/>
    </xf>
    <xf numFmtId="0" fontId="8" fillId="4" borderId="9"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10" borderId="8" applyNumberFormat="1" applyFont="1" applyFill="0" applyBorder="1" applyAlignment="1" applyProtection="0">
      <alignment vertical="center"/>
    </xf>
    <xf numFmtId="49" fontId="11" fillId="5" borderId="22" applyNumberFormat="1" applyFont="1" applyFill="1" applyBorder="1" applyAlignment="1" applyProtection="0">
      <alignment horizontal="left" vertical="center"/>
    </xf>
    <xf numFmtId="49" fontId="11" fillId="5" borderId="22" applyNumberFormat="1" applyFont="1" applyFill="1" applyBorder="1" applyAlignment="1" applyProtection="0">
      <alignment vertical="center"/>
    </xf>
    <xf numFmtId="49" fontId="12" borderId="10" applyNumberFormat="1" applyFont="1" applyFill="0" applyBorder="1" applyAlignment="1" applyProtection="0">
      <alignment vertical="center"/>
    </xf>
    <xf numFmtId="49" fontId="13" borderId="8" applyNumberFormat="1" applyFont="1" applyFill="0" applyBorder="1" applyAlignment="1" applyProtection="0">
      <alignment vertical="center"/>
    </xf>
    <xf numFmtId="49" fontId="14" borderId="23" applyNumberFormat="1" applyFont="1" applyFill="0" applyBorder="1" applyAlignment="1" applyProtection="0">
      <alignment horizontal="left" vertical="center"/>
    </xf>
    <xf numFmtId="0" fontId="14" borderId="23" applyNumberFormat="1" applyFont="1" applyFill="0" applyBorder="1" applyAlignment="1" applyProtection="0">
      <alignment horizontal="left" vertical="center"/>
    </xf>
    <xf numFmtId="49" fontId="14" borderId="23" applyNumberFormat="1" applyFont="1" applyFill="0" applyBorder="1" applyAlignment="1" applyProtection="0">
      <alignment vertical="center"/>
    </xf>
    <xf numFmtId="49" fontId="0" borderId="23" applyNumberFormat="1" applyFont="1" applyFill="0" applyBorder="1" applyAlignment="1" applyProtection="0">
      <alignment horizontal="left" vertical="center"/>
    </xf>
    <xf numFmtId="14" fontId="14" borderId="23" applyNumberFormat="1" applyFont="1" applyFill="0" applyBorder="1" applyAlignment="1" applyProtection="0">
      <alignment horizontal="left" vertical="center"/>
    </xf>
    <xf numFmtId="0" fontId="13" borderId="10" applyNumberFormat="0" applyFont="1" applyFill="0" applyBorder="1" applyAlignment="1" applyProtection="0">
      <alignment vertical="center"/>
    </xf>
    <xf numFmtId="49" fontId="0" borderId="24" applyNumberFormat="1" applyFont="1" applyFill="0" applyBorder="1" applyAlignment="1" applyProtection="0">
      <alignment vertical="center"/>
    </xf>
    <xf numFmtId="14" fontId="0" borderId="24" applyNumberFormat="1" applyFont="1" applyFill="0" applyBorder="1" applyAlignment="1" applyProtection="0">
      <alignment vertical="center"/>
    </xf>
    <xf numFmtId="49" fontId="0" borderId="9" applyNumberFormat="1" applyFont="1" applyFill="0" applyBorder="1" applyAlignment="1" applyProtection="0">
      <alignment vertical="center"/>
    </xf>
    <xf numFmtId="14" fontId="0" borderId="9" applyNumberFormat="1" applyFont="1" applyFill="0" applyBorder="1" applyAlignment="1" applyProtection="0">
      <alignment vertical="center"/>
    </xf>
    <xf numFmtId="49" fontId="16" borderId="9" applyNumberFormat="1" applyFont="1" applyFill="0" applyBorder="1" applyAlignment="1" applyProtection="0">
      <alignment vertical="center"/>
    </xf>
    <xf numFmtId="0" fontId="13" borderId="8" applyNumberFormat="1" applyFont="1" applyFill="0" applyBorder="1" applyAlignment="1" applyProtection="0">
      <alignment vertical="center"/>
    </xf>
    <xf numFmtId="0" fontId="0" borderId="25" applyNumberFormat="0" applyFont="1" applyFill="0" applyBorder="1" applyAlignment="1" applyProtection="0">
      <alignment vertical="center"/>
    </xf>
    <xf numFmtId="0" fontId="13" borderId="26" applyNumberFormat="1" applyFont="1" applyFill="0" applyBorder="1" applyAlignment="1" applyProtection="0">
      <alignment vertical="center"/>
    </xf>
    <xf numFmtId="14" fontId="0" borderId="18" applyNumberFormat="1" applyFont="1" applyFill="0" applyBorder="1" applyAlignment="1" applyProtection="0">
      <alignment vertical="center"/>
    </xf>
    <xf numFmtId="14" fontId="14" borderId="27" applyNumberFormat="1" applyFont="1" applyFill="0" applyBorder="1" applyAlignment="1" applyProtection="0">
      <alignment horizontal="left" vertical="center"/>
    </xf>
    <xf numFmtId="0" fontId="13" borderId="28" applyNumberFormat="0" applyFont="1" applyFill="0" applyBorder="1" applyAlignment="1" applyProtection="0">
      <alignment vertical="center"/>
    </xf>
    <xf numFmtId="0" fontId="0" borderId="26"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e8f0"/>
      <rgbColor rgb="ffffffff"/>
      <rgbColor rgb="ffc00000"/>
      <rgbColor rgb="ff595959"/>
      <rgbColor rgb="ffd8d8d8"/>
      <rgbColor rgb="ff61c7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8" y="129663"/>
          <a:ext cx="3076577"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19050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MOMS Club of YOUR CHAPTER</a:t>
          </a:r>
        </a:p>
      </xdr:txBody>
    </xdr:sp>
    <xdr:clientData/>
  </xdr:twoCellAnchor>
  <xdr:twoCellAnchor>
    <xdr:from>
      <xdr:col>12</xdr:col>
      <xdr:colOff>95377</xdr:colOff>
      <xdr:row>3</xdr:row>
      <xdr:rowOff>206692</xdr:rowOff>
    </xdr:from>
    <xdr:to>
      <xdr:col>18</xdr:col>
      <xdr:colOff>47750</xdr:colOff>
      <xdr:row>7</xdr:row>
      <xdr:rowOff>60007</xdr:rowOff>
    </xdr:to>
    <xdr:grpSp>
      <xdr:nvGrpSpPr>
        <xdr:cNvPr id="7" name="Data Entry TipTemplate Tip"/>
        <xdr:cNvGrpSpPr/>
      </xdr:nvGrpSpPr>
      <xdr:grpSpPr>
        <a:xfrm>
          <a:off x="13671677" y="1473517"/>
          <a:ext cx="2898774" cy="920116"/>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ln>
                  <a:noFill/>
                </a:ln>
                <a:solidFill>
                  <a:srgbClr val="595959"/>
                </a:solidFill>
                <a:uFillTx/>
                <a:latin typeface="Bookman Old Style"/>
                <a:ea typeface="Bookman Old Style"/>
                <a:cs typeface="Bookman Old Style"/>
                <a:sym typeface="Bookman Old Style"/>
              </a:defRPr>
            </a:pPr>
            <a:r>
              <a:rPr b="0" baseline="0" cap="none" i="0" spc="0" strike="noStrike" sz="1000" u="none">
                <a:ln>
                  <a:noFill/>
                </a:ln>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ln>
                  <a:noFill/>
                </a:ln>
                <a:solidFill>
                  <a:srgbClr val="595959"/>
                </a:solidFill>
                <a:uFillTx/>
                <a:latin typeface="Bookman Old Style"/>
                <a:ea typeface="Bookman Old Style"/>
                <a:cs typeface="Bookman Old Style"/>
                <a:sym typeface="Bookman Old Style"/>
              </a:rPr>
              <a:t>TAB</a:t>
            </a:r>
            <a:r>
              <a:rPr b="0" baseline="0" cap="none" i="0" spc="0" strike="noStrike" sz="1000" u="none">
                <a:ln>
                  <a:noFill/>
                </a:ln>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myemail@somewhere.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Instructions'!R1C1" tooltip="" display="Instructions"/>
    <hyperlink ref="D12" location="'Member Roster'!R1C1" tooltip="" display="Member Roster"/>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6" customWidth="1"/>
    <col min="2" max="2" width="1.67188" style="6" customWidth="1"/>
    <col min="3" max="5" width="22.3516" style="6" customWidth="1"/>
    <col min="6" max="6" width="15.5" style="6" customWidth="1"/>
    <col min="7" max="7" width="10.5" style="6" customWidth="1"/>
    <col min="8" max="8" width="9" style="6" customWidth="1"/>
    <col min="9" max="9" width="14.5" style="6" customWidth="1"/>
    <col min="10" max="10" width="31.5" style="6" customWidth="1"/>
    <col min="11" max="11" width="15.5" style="6" customWidth="1"/>
    <col min="12" max="12" width="1.67188" style="6" customWidth="1"/>
    <col min="13" max="256" width="8.85156" style="6" customWidth="1"/>
  </cols>
  <sheetData>
    <row r="1" ht="14.25" customHeight="1">
      <c r="A1" s="7"/>
      <c r="B1" s="8"/>
      <c r="C1" s="8"/>
      <c r="D1" s="8"/>
      <c r="E1" s="8"/>
      <c r="F1" s="8"/>
      <c r="G1" s="8"/>
      <c r="H1" s="8"/>
      <c r="I1" s="8"/>
      <c r="J1" s="8"/>
      <c r="K1" s="8"/>
      <c r="L1" s="9"/>
    </row>
    <row r="2" ht="62.25" customHeight="1">
      <c r="A2" s="10"/>
      <c r="B2" s="11"/>
      <c r="C2" s="12"/>
      <c r="D2" s="12"/>
      <c r="E2" s="12"/>
      <c r="F2" s="12"/>
      <c r="G2" s="12"/>
      <c r="H2" s="12"/>
      <c r="I2" s="12"/>
      <c r="J2" s="12"/>
      <c r="K2" s="12"/>
      <c r="L2" s="13"/>
    </row>
    <row r="3" ht="88.5" customHeight="1">
      <c r="A3" s="10"/>
      <c r="B3" s="14"/>
      <c r="C3" t="s" s="15">
        <v>6</v>
      </c>
      <c r="D3" s="16"/>
      <c r="E3" s="16"/>
      <c r="F3" s="16"/>
      <c r="G3" s="16"/>
      <c r="H3" s="16"/>
      <c r="I3" s="16"/>
      <c r="J3" s="16"/>
      <c r="K3" s="16"/>
      <c r="L3" s="17"/>
    </row>
    <row r="4" ht="21" customHeight="1">
      <c r="A4" s="10"/>
      <c r="B4" s="18"/>
      <c r="C4" t="s" s="19">
        <v>7</v>
      </c>
      <c r="D4" s="20"/>
      <c r="E4" s="20"/>
      <c r="F4" s="20"/>
      <c r="G4" s="20"/>
      <c r="H4" s="20"/>
      <c r="I4" s="20"/>
      <c r="J4" s="20"/>
      <c r="K4" s="20"/>
      <c r="L4" s="17"/>
    </row>
    <row r="5" ht="21" customHeight="1">
      <c r="A5" s="10"/>
      <c r="B5" s="21"/>
      <c r="C5" s="22"/>
      <c r="D5" s="22"/>
      <c r="E5" s="22"/>
      <c r="F5" s="22"/>
      <c r="G5" s="22"/>
      <c r="H5" s="22"/>
      <c r="I5" s="22"/>
      <c r="J5" s="22"/>
      <c r="K5" s="22"/>
      <c r="L5" s="23"/>
    </row>
    <row r="6" ht="21" customHeight="1">
      <c r="A6" s="24"/>
      <c r="B6" s="12"/>
      <c r="C6" s="12"/>
      <c r="D6" s="12"/>
      <c r="E6" s="12"/>
      <c r="F6" s="12"/>
      <c r="G6" s="12"/>
      <c r="H6" s="12"/>
      <c r="I6" s="12"/>
      <c r="J6" s="12"/>
      <c r="K6" s="12"/>
      <c r="L6" s="25"/>
    </row>
    <row r="7" ht="21" customHeight="1">
      <c r="A7" s="24"/>
      <c r="B7" s="26"/>
      <c r="C7" s="26"/>
      <c r="D7" s="26"/>
      <c r="E7" s="26"/>
      <c r="F7" s="26"/>
      <c r="G7" s="26"/>
      <c r="H7" s="26"/>
      <c r="I7" s="26"/>
      <c r="J7" s="26"/>
      <c r="K7" s="26"/>
      <c r="L7" s="27"/>
    </row>
    <row r="8" ht="21" customHeight="1">
      <c r="A8" s="24"/>
      <c r="B8" s="26"/>
      <c r="C8" s="26"/>
      <c r="D8" s="26"/>
      <c r="E8" s="26"/>
      <c r="F8" s="26"/>
      <c r="G8" s="26"/>
      <c r="H8" s="26"/>
      <c r="I8" s="26"/>
      <c r="J8" s="26"/>
      <c r="K8" s="26"/>
      <c r="L8" s="27"/>
    </row>
    <row r="9" ht="21" customHeight="1">
      <c r="A9" s="24"/>
      <c r="B9" s="26"/>
      <c r="C9" s="26"/>
      <c r="D9" s="26"/>
      <c r="E9" s="26"/>
      <c r="F9" s="26"/>
      <c r="G9" s="26"/>
      <c r="H9" s="26"/>
      <c r="I9" s="26"/>
      <c r="J9" s="26"/>
      <c r="K9" s="26"/>
      <c r="L9" s="27"/>
    </row>
    <row r="10" ht="21" customHeight="1">
      <c r="A10" s="28"/>
      <c r="B10" s="29"/>
      <c r="C10" s="29"/>
      <c r="D10" s="29"/>
      <c r="E10" s="29"/>
      <c r="F10" s="29"/>
      <c r="G10" s="29"/>
      <c r="H10" s="29"/>
      <c r="I10" s="29"/>
      <c r="J10" s="29"/>
      <c r="K10" s="29"/>
      <c r="L10" s="30"/>
    </row>
  </sheetData>
  <mergeCells count="3">
    <mergeCell ref="B5:L5"/>
    <mergeCell ref="C3:K3"/>
    <mergeCell ref="C4:K4"/>
  </mergeCell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Z74"/>
  <sheetViews>
    <sheetView workbookViewId="0" showGridLines="0" defaultGridColor="1"/>
  </sheetViews>
  <sheetFormatPr defaultColWidth="8.83333" defaultRowHeight="21" customHeight="1" outlineLevelRow="0" outlineLevelCol="0"/>
  <cols>
    <col min="1" max="1" width="1.85156" style="31" customWidth="1"/>
    <col min="2" max="2" width="1.67188" style="31" customWidth="1"/>
    <col min="3" max="3" width="18.5" style="31" customWidth="1"/>
    <col min="4" max="4" width="17" style="31" customWidth="1"/>
    <col min="5" max="5" width="24.1719" style="31" customWidth="1"/>
    <col min="6" max="6" width="15.5" style="31" customWidth="1"/>
    <col min="7" max="7" width="10.5" style="31" customWidth="1"/>
    <col min="8" max="8" width="9.67188" style="31" customWidth="1"/>
    <col min="9" max="9" width="14.5" style="31" customWidth="1"/>
    <col min="10" max="10" width="31.5" style="31" customWidth="1"/>
    <col min="11" max="11" width="13.6719" style="31" customWidth="1"/>
    <col min="12" max="12" width="19.6719" style="31" customWidth="1"/>
    <col min="13" max="14" width="1.67188" style="31" customWidth="1"/>
    <col min="15" max="26" width="8.85156" style="31" customWidth="1"/>
    <col min="27" max="256" width="8.85156" style="31" customWidth="1"/>
  </cols>
  <sheetData>
    <row r="1" ht="14.25" customHeight="1">
      <c r="A1" s="7"/>
      <c r="B1" s="8"/>
      <c r="C1" s="8"/>
      <c r="D1" s="8"/>
      <c r="E1" s="8"/>
      <c r="F1" s="8"/>
      <c r="G1" s="8"/>
      <c r="H1" s="8"/>
      <c r="I1" s="8"/>
      <c r="J1" s="8"/>
      <c r="K1" s="8"/>
      <c r="L1" s="8"/>
      <c r="M1" s="8"/>
      <c r="N1" s="32"/>
      <c r="O1" s="32"/>
      <c r="P1" s="32"/>
      <c r="Q1" s="32"/>
      <c r="R1" s="32"/>
      <c r="S1" s="32"/>
      <c r="T1" s="32"/>
      <c r="U1" s="32"/>
      <c r="V1" s="32"/>
      <c r="W1" s="32"/>
      <c r="X1" s="32"/>
      <c r="Y1" s="32"/>
      <c r="Z1" s="33"/>
    </row>
    <row r="2" ht="62.25" customHeight="1">
      <c r="A2" s="10"/>
      <c r="B2" s="11"/>
      <c r="C2" s="12"/>
      <c r="D2" s="12"/>
      <c r="E2" s="12"/>
      <c r="F2" s="12"/>
      <c r="G2" s="12"/>
      <c r="H2" s="12"/>
      <c r="I2" s="12"/>
      <c r="J2" s="12"/>
      <c r="K2" s="12"/>
      <c r="L2" s="12"/>
      <c r="M2" s="13"/>
      <c r="N2" s="18"/>
      <c r="O2" s="26"/>
      <c r="P2" s="26"/>
      <c r="Q2" s="26"/>
      <c r="R2" s="26"/>
      <c r="S2" s="26"/>
      <c r="T2" s="26"/>
      <c r="U2" s="26"/>
      <c r="V2" s="26"/>
      <c r="W2" s="26"/>
      <c r="X2" s="26"/>
      <c r="Y2" s="26"/>
      <c r="Z2" s="27"/>
    </row>
    <row r="3" ht="23.25" customHeight="1">
      <c r="A3" s="10"/>
      <c r="B3" t="s" s="34">
        <v>9</v>
      </c>
      <c r="C3" t="s" s="35">
        <v>10</v>
      </c>
      <c r="D3" t="s" s="35">
        <v>11</v>
      </c>
      <c r="E3" t="s" s="35">
        <v>12</v>
      </c>
      <c r="F3" t="s" s="35">
        <v>13</v>
      </c>
      <c r="G3" t="s" s="35">
        <v>14</v>
      </c>
      <c r="H3" t="s" s="35">
        <v>15</v>
      </c>
      <c r="I3" t="s" s="36">
        <v>16</v>
      </c>
      <c r="J3" t="s" s="36">
        <v>17</v>
      </c>
      <c r="K3" t="s" s="36">
        <v>18</v>
      </c>
      <c r="L3" t="s" s="36">
        <v>19</v>
      </c>
      <c r="M3" t="s" s="37">
        <v>20</v>
      </c>
      <c r="N3" s="18"/>
      <c r="O3" s="26"/>
      <c r="P3" s="26"/>
      <c r="Q3" s="26"/>
      <c r="R3" s="26"/>
      <c r="S3" s="26"/>
      <c r="T3" s="26"/>
      <c r="U3" s="26"/>
      <c r="V3" s="26"/>
      <c r="W3" s="26"/>
      <c r="X3" s="26"/>
      <c r="Y3" s="26"/>
      <c r="Z3" s="27"/>
    </row>
    <row r="4" ht="21" customHeight="1">
      <c r="A4" s="10"/>
      <c r="B4" t="s" s="38">
        <f>C4:C4</f>
        <v>21</v>
      </c>
      <c r="C4" t="s" s="39">
        <v>21</v>
      </c>
      <c r="D4" t="s" s="39">
        <v>22</v>
      </c>
      <c r="E4" t="s" s="39">
        <v>23</v>
      </c>
      <c r="F4" t="s" s="39">
        <v>24</v>
      </c>
      <c r="G4" t="s" s="39">
        <v>25</v>
      </c>
      <c r="H4" s="40">
        <v>14420</v>
      </c>
      <c r="I4" t="s" s="41">
        <v>26</v>
      </c>
      <c r="J4" t="s" s="42">
        <v>27</v>
      </c>
      <c r="K4" s="43">
        <v>36526</v>
      </c>
      <c r="L4" s="43"/>
      <c r="M4" s="44"/>
      <c r="N4" s="18"/>
      <c r="O4" s="26"/>
      <c r="P4" s="26"/>
      <c r="Q4" s="26"/>
      <c r="R4" s="26"/>
      <c r="S4" s="26"/>
      <c r="T4" s="26"/>
      <c r="U4" s="26"/>
      <c r="V4" s="26"/>
      <c r="W4" s="26"/>
      <c r="X4" s="26"/>
      <c r="Y4" s="26"/>
      <c r="Z4" s="27"/>
    </row>
    <row r="5" ht="21" customHeight="1">
      <c r="A5" s="10"/>
      <c r="B5" t="s" s="38">
        <f>C5:C5</f>
        <v>28</v>
      </c>
      <c r="C5" t="s" s="45">
        <v>28</v>
      </c>
      <c r="D5" t="s" s="45">
        <v>29</v>
      </c>
      <c r="E5" t="s" s="45">
        <v>30</v>
      </c>
      <c r="F5" t="s" s="45">
        <v>31</v>
      </c>
      <c r="G5" t="s" s="45">
        <v>32</v>
      </c>
      <c r="H5" t="s" s="45">
        <v>33</v>
      </c>
      <c r="I5" t="s" s="45">
        <v>34</v>
      </c>
      <c r="J5" t="s" s="45">
        <v>35</v>
      </c>
      <c r="K5" s="46">
        <v>43525</v>
      </c>
      <c r="L5" s="43"/>
      <c r="M5" s="44"/>
      <c r="N5" s="18"/>
      <c r="O5" s="26"/>
      <c r="P5" s="26"/>
      <c r="Q5" s="26"/>
      <c r="R5" s="26"/>
      <c r="S5" s="26"/>
      <c r="T5" s="26"/>
      <c r="U5" s="26"/>
      <c r="V5" s="26"/>
      <c r="W5" s="26"/>
      <c r="X5" s="26"/>
      <c r="Y5" s="26"/>
      <c r="Z5" s="27"/>
    </row>
    <row r="6" ht="21" customHeight="1">
      <c r="A6" s="10"/>
      <c r="B6" t="s" s="38">
        <f>C6:C6</f>
        <v>36</v>
      </c>
      <c r="C6" t="s" s="47">
        <v>36</v>
      </c>
      <c r="D6" t="s" s="47">
        <v>37</v>
      </c>
      <c r="E6" t="s" s="47">
        <v>38</v>
      </c>
      <c r="F6" t="s" s="47">
        <v>39</v>
      </c>
      <c r="G6" t="s" s="47">
        <v>32</v>
      </c>
      <c r="H6" t="s" s="47">
        <v>40</v>
      </c>
      <c r="I6" s="26"/>
      <c r="J6" t="s" s="47">
        <v>41</v>
      </c>
      <c r="K6" s="48">
        <v>42254</v>
      </c>
      <c r="L6" s="43"/>
      <c r="M6" s="44"/>
      <c r="N6" s="18"/>
      <c r="O6" s="26"/>
      <c r="P6" s="26"/>
      <c r="Q6" s="26"/>
      <c r="R6" s="26"/>
      <c r="S6" s="26"/>
      <c r="T6" s="26"/>
      <c r="U6" s="26"/>
      <c r="V6" s="26"/>
      <c r="W6" s="26"/>
      <c r="X6" s="26"/>
      <c r="Y6" s="26"/>
      <c r="Z6" s="27"/>
    </row>
    <row r="7" ht="21" customHeight="1">
      <c r="A7" s="10"/>
      <c r="B7" t="s" s="38">
        <f>C7:C7</f>
        <v>42</v>
      </c>
      <c r="C7" t="s" s="47">
        <v>42</v>
      </c>
      <c r="D7" t="s" s="47">
        <v>43</v>
      </c>
      <c r="E7" t="s" s="47">
        <v>44</v>
      </c>
      <c r="F7" t="s" s="47">
        <v>39</v>
      </c>
      <c r="G7" t="s" s="47">
        <v>32</v>
      </c>
      <c r="H7" t="s" s="47">
        <v>45</v>
      </c>
      <c r="I7" t="s" s="47">
        <v>46</v>
      </c>
      <c r="J7" t="s" s="47">
        <v>47</v>
      </c>
      <c r="K7" s="48">
        <v>43410</v>
      </c>
      <c r="L7" s="43"/>
      <c r="M7" s="44"/>
      <c r="N7" s="18"/>
      <c r="O7" s="26"/>
      <c r="P7" s="26"/>
      <c r="Q7" s="26"/>
      <c r="R7" s="26"/>
      <c r="S7" s="26"/>
      <c r="T7" s="26"/>
      <c r="U7" s="26"/>
      <c r="V7" s="26"/>
      <c r="W7" s="26"/>
      <c r="X7" s="26"/>
      <c r="Y7" s="26"/>
      <c r="Z7" s="27"/>
    </row>
    <row r="8" ht="21" customHeight="1">
      <c r="A8" s="10"/>
      <c r="B8" t="s" s="38">
        <f>C8:C8</f>
        <v>48</v>
      </c>
      <c r="C8" t="s" s="47">
        <v>48</v>
      </c>
      <c r="D8" t="s" s="47">
        <v>49</v>
      </c>
      <c r="E8" t="s" s="47">
        <v>50</v>
      </c>
      <c r="F8" t="s" s="47">
        <v>39</v>
      </c>
      <c r="G8" t="s" s="47">
        <v>32</v>
      </c>
      <c r="H8" t="s" s="47">
        <v>45</v>
      </c>
      <c r="I8" t="s" s="47">
        <v>51</v>
      </c>
      <c r="J8" t="s" s="47">
        <v>52</v>
      </c>
      <c r="K8" t="s" s="48">
        <v>53</v>
      </c>
      <c r="L8" s="43"/>
      <c r="M8" s="44"/>
      <c r="N8" s="18"/>
      <c r="O8" s="26"/>
      <c r="P8" s="26"/>
      <c r="Q8" s="26"/>
      <c r="R8" s="26"/>
      <c r="S8" s="26"/>
      <c r="T8" s="26"/>
      <c r="U8" s="26"/>
      <c r="V8" s="26"/>
      <c r="W8" s="26"/>
      <c r="X8" s="26"/>
      <c r="Y8" s="26"/>
      <c r="Z8" s="27"/>
    </row>
    <row r="9" ht="21" customHeight="1">
      <c r="A9" s="10"/>
      <c r="B9" t="s" s="38">
        <f>C9:C9</f>
        <v>54</v>
      </c>
      <c r="C9" t="s" s="47">
        <v>54</v>
      </c>
      <c r="D9" t="s" s="49">
        <v>55</v>
      </c>
      <c r="E9" t="s" s="47">
        <v>56</v>
      </c>
      <c r="F9" t="s" s="47">
        <v>39</v>
      </c>
      <c r="G9" t="s" s="47">
        <v>32</v>
      </c>
      <c r="H9" t="s" s="47">
        <v>45</v>
      </c>
      <c r="I9" t="s" s="47">
        <v>57</v>
      </c>
      <c r="J9" t="s" s="47">
        <v>58</v>
      </c>
      <c r="K9" s="48">
        <v>43272</v>
      </c>
      <c r="L9" s="43"/>
      <c r="M9" s="44"/>
      <c r="N9" s="18"/>
      <c r="O9" s="26"/>
      <c r="P9" s="26"/>
      <c r="Q9" s="26"/>
      <c r="R9" s="26"/>
      <c r="S9" s="26"/>
      <c r="T9" s="26"/>
      <c r="U9" s="26"/>
      <c r="V9" s="26"/>
      <c r="W9" s="26"/>
      <c r="X9" s="26"/>
      <c r="Y9" s="26"/>
      <c r="Z9" s="27"/>
    </row>
    <row r="10" ht="21" customHeight="1">
      <c r="A10" s="10"/>
      <c r="B10" t="s" s="38">
        <f>C10:C10</f>
        <v>59</v>
      </c>
      <c r="C10" t="s" s="47">
        <v>59</v>
      </c>
      <c r="D10" t="s" s="47">
        <v>60</v>
      </c>
      <c r="E10" t="s" s="47">
        <v>61</v>
      </c>
      <c r="F10" t="s" s="47">
        <v>62</v>
      </c>
      <c r="G10" t="s" s="47">
        <v>32</v>
      </c>
      <c r="H10" t="s" s="47">
        <v>63</v>
      </c>
      <c r="I10" t="s" s="47">
        <v>64</v>
      </c>
      <c r="J10" t="s" s="47">
        <v>65</v>
      </c>
      <c r="K10" t="s" s="48">
        <v>53</v>
      </c>
      <c r="L10" s="43"/>
      <c r="M10" s="44"/>
      <c r="N10" s="18"/>
      <c r="O10" s="26"/>
      <c r="P10" s="26"/>
      <c r="Q10" s="26"/>
      <c r="R10" s="26"/>
      <c r="S10" s="26"/>
      <c r="T10" s="26"/>
      <c r="U10" s="26"/>
      <c r="V10" s="26"/>
      <c r="W10" s="26"/>
      <c r="X10" s="26"/>
      <c r="Y10" s="26"/>
      <c r="Z10" s="27"/>
    </row>
    <row r="11" ht="21" customHeight="1">
      <c r="A11" s="10"/>
      <c r="B11" t="s" s="38">
        <f>C11:C11</f>
        <v>66</v>
      </c>
      <c r="C11" t="s" s="47">
        <v>66</v>
      </c>
      <c r="D11" t="s" s="47">
        <v>67</v>
      </c>
      <c r="E11" t="s" s="47">
        <v>68</v>
      </c>
      <c r="F11" t="s" s="47">
        <v>39</v>
      </c>
      <c r="G11" t="s" s="47">
        <v>32</v>
      </c>
      <c r="H11" t="s" s="47">
        <v>40</v>
      </c>
      <c r="I11" t="s" s="47">
        <v>69</v>
      </c>
      <c r="J11" t="s" s="47">
        <v>70</v>
      </c>
      <c r="K11" t="s" s="48">
        <v>53</v>
      </c>
      <c r="L11" s="43"/>
      <c r="M11" s="44"/>
      <c r="N11" s="18"/>
      <c r="O11" s="26"/>
      <c r="P11" s="26"/>
      <c r="Q11" s="26"/>
      <c r="R11" s="26"/>
      <c r="S11" s="26"/>
      <c r="T11" s="26"/>
      <c r="U11" s="26"/>
      <c r="V11" s="26"/>
      <c r="W11" s="26"/>
      <c r="X11" s="26"/>
      <c r="Y11" s="26"/>
      <c r="Z11" s="27"/>
    </row>
    <row r="12" ht="21" customHeight="1">
      <c r="A12" s="10"/>
      <c r="B12" t="s" s="38">
        <f>C12:C12</f>
        <v>71</v>
      </c>
      <c r="C12" t="s" s="47">
        <v>71</v>
      </c>
      <c r="D12" t="s" s="47">
        <v>72</v>
      </c>
      <c r="E12" t="s" s="47">
        <v>73</v>
      </c>
      <c r="F12" t="s" s="47">
        <v>39</v>
      </c>
      <c r="G12" t="s" s="47">
        <v>32</v>
      </c>
      <c r="H12" t="s" s="47">
        <v>40</v>
      </c>
      <c r="I12" t="s" s="47">
        <v>74</v>
      </c>
      <c r="J12" t="s" s="47">
        <v>75</v>
      </c>
      <c r="K12" s="48">
        <v>43322</v>
      </c>
      <c r="L12" s="43"/>
      <c r="M12" s="44"/>
      <c r="N12" s="18"/>
      <c r="O12" s="26"/>
      <c r="P12" s="26"/>
      <c r="Q12" s="26"/>
      <c r="R12" s="26"/>
      <c r="S12" s="26"/>
      <c r="T12" s="26"/>
      <c r="U12" s="26"/>
      <c r="V12" s="26"/>
      <c r="W12" s="26"/>
      <c r="X12" s="26"/>
      <c r="Y12" s="26"/>
      <c r="Z12" s="27"/>
    </row>
    <row r="13" ht="21" customHeight="1">
      <c r="A13" s="10"/>
      <c r="B13" t="s" s="38">
        <f>C13:C13</f>
        <v>54</v>
      </c>
      <c r="C13" t="s" s="47">
        <v>54</v>
      </c>
      <c r="D13" t="s" s="47">
        <v>76</v>
      </c>
      <c r="E13" t="s" s="47">
        <v>77</v>
      </c>
      <c r="F13" t="s" s="47">
        <v>31</v>
      </c>
      <c r="G13" t="s" s="47">
        <v>32</v>
      </c>
      <c r="H13" t="s" s="47">
        <v>45</v>
      </c>
      <c r="I13" t="s" s="47">
        <v>78</v>
      </c>
      <c r="J13" t="s" s="47">
        <v>79</v>
      </c>
      <c r="K13" t="s" s="48">
        <v>53</v>
      </c>
      <c r="L13" s="43"/>
      <c r="M13" s="44"/>
      <c r="N13" s="18"/>
      <c r="O13" s="26"/>
      <c r="P13" s="26"/>
      <c r="Q13" s="26"/>
      <c r="R13" s="26"/>
      <c r="S13" s="26"/>
      <c r="T13" s="26"/>
      <c r="U13" s="26"/>
      <c r="V13" s="26"/>
      <c r="W13" s="26"/>
      <c r="X13" s="26"/>
      <c r="Y13" s="26"/>
      <c r="Z13" s="27"/>
    </row>
    <row r="14" ht="21" customHeight="1">
      <c r="A14" s="10"/>
      <c r="B14" t="s" s="38">
        <f>C14:C14</f>
        <v>80</v>
      </c>
      <c r="C14" t="s" s="47">
        <v>80</v>
      </c>
      <c r="D14" t="s" s="47">
        <v>81</v>
      </c>
      <c r="E14" t="s" s="47">
        <v>82</v>
      </c>
      <c r="F14" t="s" s="47">
        <v>39</v>
      </c>
      <c r="G14" t="s" s="47">
        <v>32</v>
      </c>
      <c r="H14" t="s" s="47">
        <v>40</v>
      </c>
      <c r="I14" t="s" s="47">
        <v>83</v>
      </c>
      <c r="J14" t="s" s="47">
        <v>84</v>
      </c>
      <c r="K14" s="48">
        <v>43604</v>
      </c>
      <c r="L14" s="43"/>
      <c r="M14" s="44"/>
      <c r="N14" s="18"/>
      <c r="O14" s="26"/>
      <c r="P14" s="26"/>
      <c r="Q14" s="26"/>
      <c r="R14" s="26"/>
      <c r="S14" s="26"/>
      <c r="T14" s="26"/>
      <c r="U14" s="26"/>
      <c r="V14" s="26"/>
      <c r="W14" s="26"/>
      <c r="X14" s="26"/>
      <c r="Y14" s="26"/>
      <c r="Z14" s="27"/>
    </row>
    <row r="15" ht="21" customHeight="1">
      <c r="A15" s="10"/>
      <c r="B15" t="s" s="38">
        <f>C15:C15</f>
        <v>85</v>
      </c>
      <c r="C15" t="s" s="47">
        <v>85</v>
      </c>
      <c r="D15" t="s" s="47">
        <v>86</v>
      </c>
      <c r="E15" t="s" s="47">
        <v>87</v>
      </c>
      <c r="F15" t="s" s="47">
        <v>31</v>
      </c>
      <c r="G15" t="s" s="47">
        <v>32</v>
      </c>
      <c r="H15" t="s" s="47">
        <v>40</v>
      </c>
      <c r="I15" t="s" s="47">
        <v>88</v>
      </c>
      <c r="J15" t="s" s="47">
        <v>89</v>
      </c>
      <c r="K15" s="48">
        <v>43593</v>
      </c>
      <c r="L15" s="43"/>
      <c r="M15" s="44"/>
      <c r="N15" s="18"/>
      <c r="O15" s="26"/>
      <c r="P15" s="26"/>
      <c r="Q15" s="26"/>
      <c r="R15" s="26"/>
      <c r="S15" s="26"/>
      <c r="T15" s="26"/>
      <c r="U15" s="26"/>
      <c r="V15" s="26"/>
      <c r="W15" s="26"/>
      <c r="X15" s="26"/>
      <c r="Y15" s="26"/>
      <c r="Z15" s="27"/>
    </row>
    <row r="16" ht="21" customHeight="1">
      <c r="A16" s="10"/>
      <c r="B16" t="s" s="38">
        <f>C16:C16</f>
        <v>90</v>
      </c>
      <c r="C16" t="s" s="47">
        <v>90</v>
      </c>
      <c r="D16" t="s" s="47">
        <v>91</v>
      </c>
      <c r="E16" t="s" s="47">
        <v>92</v>
      </c>
      <c r="F16" t="s" s="47">
        <v>39</v>
      </c>
      <c r="G16" t="s" s="47">
        <v>32</v>
      </c>
      <c r="H16" t="s" s="47">
        <v>40</v>
      </c>
      <c r="I16" t="s" s="47">
        <v>93</v>
      </c>
      <c r="J16" t="s" s="47">
        <v>94</v>
      </c>
      <c r="K16" s="48">
        <v>43237</v>
      </c>
      <c r="L16" s="43"/>
      <c r="M16" s="44"/>
      <c r="N16" s="18"/>
      <c r="O16" s="26"/>
      <c r="P16" s="26"/>
      <c r="Q16" s="26"/>
      <c r="R16" s="26"/>
      <c r="S16" s="26"/>
      <c r="T16" s="26"/>
      <c r="U16" s="26"/>
      <c r="V16" s="26"/>
      <c r="W16" s="26"/>
      <c r="X16" s="26"/>
      <c r="Y16" s="26"/>
      <c r="Z16" s="27"/>
    </row>
    <row r="17" ht="21" customHeight="1">
      <c r="A17" s="10"/>
      <c r="B17" t="s" s="38">
        <f>C17:C17</f>
        <v>95</v>
      </c>
      <c r="C17" t="s" s="47">
        <v>95</v>
      </c>
      <c r="D17" t="s" s="47">
        <v>96</v>
      </c>
      <c r="E17" t="s" s="47">
        <v>97</v>
      </c>
      <c r="F17" t="s" s="47">
        <v>39</v>
      </c>
      <c r="G17" t="s" s="47">
        <v>32</v>
      </c>
      <c r="H17" t="s" s="47">
        <v>40</v>
      </c>
      <c r="I17" t="s" s="47">
        <v>98</v>
      </c>
      <c r="J17" t="s" s="47">
        <v>99</v>
      </c>
      <c r="K17" s="48">
        <v>42215</v>
      </c>
      <c r="L17" s="43"/>
      <c r="M17" s="44"/>
      <c r="N17" s="18"/>
      <c r="O17" s="26"/>
      <c r="P17" s="26"/>
      <c r="Q17" s="26"/>
      <c r="R17" s="26"/>
      <c r="S17" s="26"/>
      <c r="T17" s="26"/>
      <c r="U17" s="26"/>
      <c r="V17" s="26"/>
      <c r="W17" s="26"/>
      <c r="X17" s="26"/>
      <c r="Y17" s="26"/>
      <c r="Z17" s="27"/>
    </row>
    <row r="18" ht="21" customHeight="1">
      <c r="A18" s="10"/>
      <c r="B18" t="s" s="38">
        <f>C18:C18</f>
        <v>100</v>
      </c>
      <c r="C18" t="s" s="47">
        <v>100</v>
      </c>
      <c r="D18" t="s" s="47">
        <v>101</v>
      </c>
      <c r="E18" t="s" s="47">
        <v>102</v>
      </c>
      <c r="F18" t="s" s="47">
        <v>31</v>
      </c>
      <c r="G18" t="s" s="47">
        <v>32</v>
      </c>
      <c r="H18" t="s" s="47">
        <v>45</v>
      </c>
      <c r="I18" t="s" s="47">
        <v>103</v>
      </c>
      <c r="J18" t="s" s="47">
        <v>104</v>
      </c>
      <c r="K18" s="48">
        <v>43630</v>
      </c>
      <c r="L18" s="43"/>
      <c r="M18" s="44"/>
      <c r="N18" s="18"/>
      <c r="O18" s="26"/>
      <c r="P18" s="26"/>
      <c r="Q18" s="26"/>
      <c r="R18" s="26"/>
      <c r="S18" s="26"/>
      <c r="T18" s="26"/>
      <c r="U18" s="26"/>
      <c r="V18" s="26"/>
      <c r="W18" s="26"/>
      <c r="X18" s="26"/>
      <c r="Y18" s="26"/>
      <c r="Z18" s="27"/>
    </row>
    <row r="19" ht="21" customHeight="1">
      <c r="A19" s="10"/>
      <c r="B19" t="s" s="38">
        <f>C19:C19</f>
        <v>105</v>
      </c>
      <c r="C19" t="s" s="47">
        <v>105</v>
      </c>
      <c r="D19" t="s" s="47">
        <v>106</v>
      </c>
      <c r="E19" t="s" s="47">
        <v>107</v>
      </c>
      <c r="F19" t="s" s="47">
        <v>108</v>
      </c>
      <c r="G19" t="s" s="47">
        <v>32</v>
      </c>
      <c r="H19" t="s" s="47">
        <v>40</v>
      </c>
      <c r="I19" t="s" s="47">
        <v>109</v>
      </c>
      <c r="J19" t="s" s="47">
        <v>110</v>
      </c>
      <c r="K19" t="s" s="48">
        <v>53</v>
      </c>
      <c r="L19" s="43"/>
      <c r="M19" s="44"/>
      <c r="N19" s="18"/>
      <c r="O19" s="26"/>
      <c r="P19" s="26"/>
      <c r="Q19" s="26"/>
      <c r="R19" s="26"/>
      <c r="S19" s="26"/>
      <c r="T19" s="26"/>
      <c r="U19" s="26"/>
      <c r="V19" s="26"/>
      <c r="W19" s="26"/>
      <c r="X19" s="26"/>
      <c r="Y19" s="26"/>
      <c r="Z19" s="27"/>
    </row>
    <row r="20" ht="21" customHeight="1">
      <c r="A20" s="10"/>
      <c r="B20" t="s" s="38">
        <f>C20:C20</f>
        <v>111</v>
      </c>
      <c r="C20" t="s" s="47">
        <v>111</v>
      </c>
      <c r="D20" t="s" s="47">
        <v>112</v>
      </c>
      <c r="E20" t="s" s="47">
        <v>113</v>
      </c>
      <c r="F20" t="s" s="47">
        <v>39</v>
      </c>
      <c r="G20" t="s" s="47">
        <v>32</v>
      </c>
      <c r="H20" t="s" s="47">
        <v>40</v>
      </c>
      <c r="I20" t="s" s="47">
        <v>114</v>
      </c>
      <c r="J20" t="s" s="47">
        <v>115</v>
      </c>
      <c r="K20" t="s" s="48">
        <v>53</v>
      </c>
      <c r="L20" s="43"/>
      <c r="M20" s="44"/>
      <c r="N20" s="18"/>
      <c r="O20" s="26"/>
      <c r="P20" s="26"/>
      <c r="Q20" s="26"/>
      <c r="R20" s="26"/>
      <c r="S20" s="26"/>
      <c r="T20" s="26"/>
      <c r="U20" s="26"/>
      <c r="V20" s="26"/>
      <c r="W20" s="26"/>
      <c r="X20" s="26"/>
      <c r="Y20" s="26"/>
      <c r="Z20" s="27"/>
    </row>
    <row r="21" ht="21" customHeight="1">
      <c r="A21" s="10"/>
      <c r="B21" t="s" s="38">
        <f>C21:C21</f>
        <v>116</v>
      </c>
      <c r="C21" t="s" s="47">
        <v>116</v>
      </c>
      <c r="D21" t="s" s="47">
        <v>117</v>
      </c>
      <c r="E21" t="s" s="47">
        <v>118</v>
      </c>
      <c r="F21" t="s" s="47">
        <v>39</v>
      </c>
      <c r="G21" t="s" s="47">
        <v>32</v>
      </c>
      <c r="H21" t="s" s="47">
        <v>45</v>
      </c>
      <c r="I21" t="s" s="47">
        <v>119</v>
      </c>
      <c r="J21" t="s" s="47">
        <v>120</v>
      </c>
      <c r="K21" s="48">
        <v>43203</v>
      </c>
      <c r="L21" s="43"/>
      <c r="M21" s="44"/>
      <c r="N21" s="18"/>
      <c r="O21" s="26"/>
      <c r="P21" s="26"/>
      <c r="Q21" s="26"/>
      <c r="R21" s="26"/>
      <c r="S21" s="26"/>
      <c r="T21" s="26"/>
      <c r="U21" s="26"/>
      <c r="V21" s="26"/>
      <c r="W21" s="26"/>
      <c r="X21" s="26"/>
      <c r="Y21" s="26"/>
      <c r="Z21" s="27"/>
    </row>
    <row r="22" ht="21" customHeight="1">
      <c r="A22" s="10"/>
      <c r="B22" t="s" s="38">
        <f>C22:C22</f>
        <v>121</v>
      </c>
      <c r="C22" t="s" s="47">
        <v>121</v>
      </c>
      <c r="D22" t="s" s="47">
        <v>122</v>
      </c>
      <c r="E22" t="s" s="47">
        <v>123</v>
      </c>
      <c r="F22" t="s" s="47">
        <v>39</v>
      </c>
      <c r="G22" t="s" s="47">
        <v>32</v>
      </c>
      <c r="H22" t="s" s="47">
        <v>45</v>
      </c>
      <c r="I22" t="s" s="47">
        <v>124</v>
      </c>
      <c r="J22" t="s" s="47">
        <v>125</v>
      </c>
      <c r="K22" s="48">
        <v>43433</v>
      </c>
      <c r="L22" s="43"/>
      <c r="M22" s="44"/>
      <c r="N22" s="18"/>
      <c r="O22" s="26"/>
      <c r="P22" s="26"/>
      <c r="Q22" s="26"/>
      <c r="R22" s="26"/>
      <c r="S22" s="26"/>
      <c r="T22" s="26"/>
      <c r="U22" s="26"/>
      <c r="V22" s="26"/>
      <c r="W22" s="26"/>
      <c r="X22" s="26"/>
      <c r="Y22" s="26"/>
      <c r="Z22" s="27"/>
    </row>
    <row r="23" ht="21" customHeight="1">
      <c r="A23" s="10"/>
      <c r="B23" t="s" s="38">
        <f>C23:C23</f>
        <v>126</v>
      </c>
      <c r="C23" t="s" s="47">
        <v>126</v>
      </c>
      <c r="D23" t="s" s="47">
        <v>127</v>
      </c>
      <c r="E23" t="s" s="47">
        <v>128</v>
      </c>
      <c r="F23" t="s" s="47">
        <v>39</v>
      </c>
      <c r="G23" t="s" s="47">
        <v>32</v>
      </c>
      <c r="H23" t="s" s="47">
        <v>40</v>
      </c>
      <c r="I23" t="s" s="47">
        <v>129</v>
      </c>
      <c r="J23" t="s" s="47">
        <v>130</v>
      </c>
      <c r="K23" t="s" s="48">
        <v>53</v>
      </c>
      <c r="L23" s="43"/>
      <c r="M23" s="44"/>
      <c r="N23" s="18"/>
      <c r="O23" s="26"/>
      <c r="P23" s="26"/>
      <c r="Q23" s="26"/>
      <c r="R23" s="26"/>
      <c r="S23" s="26"/>
      <c r="T23" s="26"/>
      <c r="U23" s="26"/>
      <c r="V23" s="26"/>
      <c r="W23" s="26"/>
      <c r="X23" s="26"/>
      <c r="Y23" s="26"/>
      <c r="Z23" s="27"/>
    </row>
    <row r="24" ht="21" customHeight="1">
      <c r="A24" s="10"/>
      <c r="B24" t="s" s="38">
        <f>C24:C24</f>
        <v>131</v>
      </c>
      <c r="C24" t="s" s="47">
        <v>131</v>
      </c>
      <c r="D24" t="s" s="47">
        <v>132</v>
      </c>
      <c r="E24" t="s" s="47">
        <v>133</v>
      </c>
      <c r="F24" t="s" s="47">
        <v>39</v>
      </c>
      <c r="G24" t="s" s="47">
        <v>32</v>
      </c>
      <c r="H24" t="s" s="47">
        <v>40</v>
      </c>
      <c r="I24" t="s" s="47">
        <v>134</v>
      </c>
      <c r="J24" t="s" s="47">
        <v>135</v>
      </c>
      <c r="K24" s="48">
        <v>43140</v>
      </c>
      <c r="L24" s="43"/>
      <c r="M24" s="44"/>
      <c r="N24" s="18"/>
      <c r="O24" s="26"/>
      <c r="P24" s="26"/>
      <c r="Q24" s="26"/>
      <c r="R24" s="26"/>
      <c r="S24" s="26"/>
      <c r="T24" s="26"/>
      <c r="U24" s="26"/>
      <c r="V24" s="26"/>
      <c r="W24" s="26"/>
      <c r="X24" s="26"/>
      <c r="Y24" s="26"/>
      <c r="Z24" s="27"/>
    </row>
    <row r="25" ht="21" customHeight="1">
      <c r="A25" s="10"/>
      <c r="B25" t="s" s="38">
        <f>C25:C25</f>
        <v>136</v>
      </c>
      <c r="C25" t="s" s="47">
        <v>136</v>
      </c>
      <c r="D25" t="s" s="47">
        <v>137</v>
      </c>
      <c r="E25" t="s" s="47">
        <v>138</v>
      </c>
      <c r="F25" t="s" s="47">
        <v>39</v>
      </c>
      <c r="G25" t="s" s="47">
        <v>32</v>
      </c>
      <c r="H25" t="s" s="47">
        <v>40</v>
      </c>
      <c r="I25" t="s" s="47">
        <v>139</v>
      </c>
      <c r="J25" t="s" s="47">
        <v>140</v>
      </c>
      <c r="K25" s="48">
        <v>43305</v>
      </c>
      <c r="L25" s="43"/>
      <c r="M25" s="44"/>
      <c r="N25" s="18"/>
      <c r="O25" s="26"/>
      <c r="P25" s="26"/>
      <c r="Q25" s="26"/>
      <c r="R25" s="26"/>
      <c r="S25" s="26"/>
      <c r="T25" s="26"/>
      <c r="U25" s="26"/>
      <c r="V25" s="26"/>
      <c r="W25" s="26"/>
      <c r="X25" s="26"/>
      <c r="Y25" s="26"/>
      <c r="Z25" s="27"/>
    </row>
    <row r="26" ht="21" customHeight="1">
      <c r="A26" s="10"/>
      <c r="B26" t="s" s="38">
        <f>C26:C26</f>
        <v>141</v>
      </c>
      <c r="C26" t="s" s="47">
        <v>141</v>
      </c>
      <c r="D26" t="s" s="47">
        <v>142</v>
      </c>
      <c r="E26" t="s" s="47">
        <v>143</v>
      </c>
      <c r="F26" t="s" s="47">
        <v>31</v>
      </c>
      <c r="G26" t="s" s="47">
        <v>32</v>
      </c>
      <c r="H26" t="s" s="47">
        <v>45</v>
      </c>
      <c r="I26" t="s" s="47">
        <v>144</v>
      </c>
      <c r="J26" t="s" s="47">
        <v>145</v>
      </c>
      <c r="K26" s="48">
        <v>43134</v>
      </c>
      <c r="L26" s="43"/>
      <c r="M26" s="44"/>
      <c r="N26" s="18"/>
      <c r="O26" s="26"/>
      <c r="P26" s="26"/>
      <c r="Q26" s="26"/>
      <c r="R26" s="26"/>
      <c r="S26" s="26"/>
      <c r="T26" s="26"/>
      <c r="U26" s="26"/>
      <c r="V26" s="26"/>
      <c r="W26" s="26"/>
      <c r="X26" s="26"/>
      <c r="Y26" s="26"/>
      <c r="Z26" s="27"/>
    </row>
    <row r="27" ht="21" customHeight="1">
      <c r="A27" s="10"/>
      <c r="B27" t="s" s="38">
        <f>C27:C27</f>
        <v>146</v>
      </c>
      <c r="C27" t="s" s="47">
        <v>146</v>
      </c>
      <c r="D27" t="s" s="47">
        <v>147</v>
      </c>
      <c r="E27" t="s" s="47">
        <v>148</v>
      </c>
      <c r="F27" t="s" s="47">
        <v>149</v>
      </c>
      <c r="G27" t="s" s="47">
        <v>32</v>
      </c>
      <c r="H27" t="s" s="47">
        <v>45</v>
      </c>
      <c r="I27" t="s" s="47">
        <v>150</v>
      </c>
      <c r="J27" t="s" s="47">
        <v>151</v>
      </c>
      <c r="K27" s="48">
        <v>42957</v>
      </c>
      <c r="L27" s="43"/>
      <c r="M27" s="44"/>
      <c r="N27" s="18"/>
      <c r="O27" s="26"/>
      <c r="P27" s="26"/>
      <c r="Q27" s="26"/>
      <c r="R27" s="26"/>
      <c r="S27" s="26"/>
      <c r="T27" s="26"/>
      <c r="U27" s="26"/>
      <c r="V27" s="26"/>
      <c r="W27" s="26"/>
      <c r="X27" s="26"/>
      <c r="Y27" s="26"/>
      <c r="Z27" s="27"/>
    </row>
    <row r="28" ht="21" customHeight="1">
      <c r="A28" s="10"/>
      <c r="B28" t="s" s="38">
        <f>C28:C28</f>
        <v>152</v>
      </c>
      <c r="C28" t="s" s="47">
        <v>152</v>
      </c>
      <c r="D28" t="s" s="47">
        <v>153</v>
      </c>
      <c r="E28" t="s" s="47">
        <v>154</v>
      </c>
      <c r="F28" t="s" s="47">
        <v>39</v>
      </c>
      <c r="G28" t="s" s="47">
        <v>32</v>
      </c>
      <c r="H28" t="s" s="47">
        <v>40</v>
      </c>
      <c r="I28" t="s" s="47">
        <v>155</v>
      </c>
      <c r="J28" t="s" s="47">
        <v>156</v>
      </c>
      <c r="K28" s="48">
        <v>43620</v>
      </c>
      <c r="L28" s="43"/>
      <c r="M28" s="44"/>
      <c r="N28" s="18"/>
      <c r="O28" s="26"/>
      <c r="P28" s="26"/>
      <c r="Q28" s="26"/>
      <c r="R28" s="26"/>
      <c r="S28" s="26"/>
      <c r="T28" s="26"/>
      <c r="U28" s="26"/>
      <c r="V28" s="26"/>
      <c r="W28" s="26"/>
      <c r="X28" s="26"/>
      <c r="Y28" s="26"/>
      <c r="Z28" s="27"/>
    </row>
    <row r="29" ht="21" customHeight="1">
      <c r="A29" s="10"/>
      <c r="B29" t="s" s="38">
        <f>C29:C29</f>
        <v>157</v>
      </c>
      <c r="C29" t="s" s="47">
        <v>157</v>
      </c>
      <c r="D29" t="s" s="47">
        <v>158</v>
      </c>
      <c r="E29" t="s" s="47">
        <v>159</v>
      </c>
      <c r="F29" t="s" s="47">
        <v>31</v>
      </c>
      <c r="G29" t="s" s="47">
        <v>32</v>
      </c>
      <c r="H29" t="s" s="47">
        <v>45</v>
      </c>
      <c r="I29" t="s" s="47">
        <v>160</v>
      </c>
      <c r="J29" t="s" s="47">
        <v>161</v>
      </c>
      <c r="K29" s="48">
        <v>43431</v>
      </c>
      <c r="L29" s="43"/>
      <c r="M29" s="44"/>
      <c r="N29" s="18"/>
      <c r="O29" s="26"/>
      <c r="P29" s="26"/>
      <c r="Q29" s="26"/>
      <c r="R29" s="26"/>
      <c r="S29" s="26"/>
      <c r="T29" s="26"/>
      <c r="U29" s="26"/>
      <c r="V29" s="26"/>
      <c r="W29" s="26"/>
      <c r="X29" s="26"/>
      <c r="Y29" s="26"/>
      <c r="Z29" s="27"/>
    </row>
    <row r="30" ht="21" customHeight="1">
      <c r="A30" s="10"/>
      <c r="B30" t="s" s="38">
        <f>C30:C30</f>
        <v>162</v>
      </c>
      <c r="C30" t="s" s="47">
        <v>162</v>
      </c>
      <c r="D30" t="s" s="47">
        <v>163</v>
      </c>
      <c r="E30" t="s" s="47">
        <v>164</v>
      </c>
      <c r="F30" t="s" s="47">
        <v>39</v>
      </c>
      <c r="G30" t="s" s="47">
        <v>32</v>
      </c>
      <c r="H30" t="s" s="47">
        <v>45</v>
      </c>
      <c r="I30" t="s" s="47">
        <v>165</v>
      </c>
      <c r="J30" t="s" s="47">
        <v>166</v>
      </c>
      <c r="K30" s="48">
        <v>43621</v>
      </c>
      <c r="L30" s="43"/>
      <c r="M30" s="44"/>
      <c r="N30" s="18"/>
      <c r="O30" s="26"/>
      <c r="P30" s="26"/>
      <c r="Q30" s="26"/>
      <c r="R30" s="26"/>
      <c r="S30" s="26"/>
      <c r="T30" s="26"/>
      <c r="U30" s="26"/>
      <c r="V30" s="26"/>
      <c r="W30" s="26"/>
      <c r="X30" s="26"/>
      <c r="Y30" s="26"/>
      <c r="Z30" s="27"/>
    </row>
    <row r="31" ht="21" customHeight="1">
      <c r="A31" s="10"/>
      <c r="B31" t="s" s="38">
        <f>C31:C31</f>
        <v>167</v>
      </c>
      <c r="C31" t="s" s="47">
        <v>167</v>
      </c>
      <c r="D31" t="s" s="47">
        <v>168</v>
      </c>
      <c r="E31" t="s" s="47">
        <v>169</v>
      </c>
      <c r="F31" t="s" s="47">
        <v>39</v>
      </c>
      <c r="G31" t="s" s="47">
        <v>32</v>
      </c>
      <c r="H31" t="s" s="47">
        <v>40</v>
      </c>
      <c r="I31" t="s" s="47">
        <v>170</v>
      </c>
      <c r="J31" t="s" s="47">
        <v>171</v>
      </c>
      <c r="K31" s="48">
        <v>41506</v>
      </c>
      <c r="L31" s="43"/>
      <c r="M31" s="44"/>
      <c r="N31" s="18"/>
      <c r="O31" s="26"/>
      <c r="P31" s="26"/>
      <c r="Q31" s="26"/>
      <c r="R31" s="26"/>
      <c r="S31" s="26"/>
      <c r="T31" s="26"/>
      <c r="U31" s="26"/>
      <c r="V31" s="26"/>
      <c r="W31" s="26"/>
      <c r="X31" s="26"/>
      <c r="Y31" s="26"/>
      <c r="Z31" s="27"/>
    </row>
    <row r="32" ht="21" customHeight="1">
      <c r="A32" s="10"/>
      <c r="B32" t="s" s="38">
        <f>C32:C32</f>
        <v>172</v>
      </c>
      <c r="C32" t="s" s="47">
        <v>172</v>
      </c>
      <c r="D32" t="s" s="47">
        <v>173</v>
      </c>
      <c r="E32" t="s" s="47">
        <v>174</v>
      </c>
      <c r="F32" t="s" s="47">
        <v>39</v>
      </c>
      <c r="G32" t="s" s="47">
        <v>32</v>
      </c>
      <c r="H32" t="s" s="47">
        <v>45</v>
      </c>
      <c r="I32" t="s" s="47">
        <v>175</v>
      </c>
      <c r="J32" t="s" s="47">
        <v>176</v>
      </c>
      <c r="K32" s="48">
        <v>43512</v>
      </c>
      <c r="L32" s="43"/>
      <c r="M32" s="44"/>
      <c r="N32" s="18"/>
      <c r="O32" s="26"/>
      <c r="P32" s="26"/>
      <c r="Q32" s="26"/>
      <c r="R32" s="26"/>
      <c r="S32" s="26"/>
      <c r="T32" s="26"/>
      <c r="U32" s="26"/>
      <c r="V32" s="26"/>
      <c r="W32" s="26"/>
      <c r="X32" s="26"/>
      <c r="Y32" s="26"/>
      <c r="Z32" s="27"/>
    </row>
    <row r="33" ht="21" customHeight="1">
      <c r="A33" s="10"/>
      <c r="B33" t="s" s="38">
        <f>C33:C33</f>
        <v>177</v>
      </c>
      <c r="C33" t="s" s="47">
        <v>177</v>
      </c>
      <c r="D33" t="s" s="47">
        <v>178</v>
      </c>
      <c r="E33" t="s" s="47">
        <v>179</v>
      </c>
      <c r="F33" t="s" s="47">
        <v>39</v>
      </c>
      <c r="G33" t="s" s="47">
        <v>32</v>
      </c>
      <c r="H33" t="s" s="47">
        <v>45</v>
      </c>
      <c r="I33" t="s" s="47">
        <v>180</v>
      </c>
      <c r="J33" t="s" s="47">
        <v>181</v>
      </c>
      <c r="K33" t="s" s="48">
        <v>53</v>
      </c>
      <c r="L33" s="43"/>
      <c r="M33" s="44"/>
      <c r="N33" s="18"/>
      <c r="O33" s="26"/>
      <c r="P33" s="26"/>
      <c r="Q33" s="26"/>
      <c r="R33" s="26"/>
      <c r="S33" s="26"/>
      <c r="T33" s="26"/>
      <c r="U33" s="26"/>
      <c r="V33" s="26"/>
      <c r="W33" s="26"/>
      <c r="X33" s="26"/>
      <c r="Y33" s="26"/>
      <c r="Z33" s="27"/>
    </row>
    <row r="34" ht="21" customHeight="1">
      <c r="A34" s="10"/>
      <c r="B34" t="s" s="38">
        <f>C34:C34</f>
        <v>167</v>
      </c>
      <c r="C34" t="s" s="47">
        <v>167</v>
      </c>
      <c r="D34" t="s" s="47">
        <v>182</v>
      </c>
      <c r="E34" t="s" s="47">
        <v>183</v>
      </c>
      <c r="F34" t="s" s="47">
        <v>39</v>
      </c>
      <c r="G34" t="s" s="47">
        <v>32</v>
      </c>
      <c r="H34" t="s" s="47">
        <v>45</v>
      </c>
      <c r="I34" t="s" s="47">
        <v>184</v>
      </c>
      <c r="J34" t="s" s="47">
        <v>185</v>
      </c>
      <c r="K34" s="48">
        <v>43101</v>
      </c>
      <c r="L34" s="43"/>
      <c r="M34" s="44"/>
      <c r="N34" s="18"/>
      <c r="O34" s="26"/>
      <c r="P34" s="26"/>
      <c r="Q34" s="26"/>
      <c r="R34" s="26"/>
      <c r="S34" s="26"/>
      <c r="T34" s="26"/>
      <c r="U34" s="26"/>
      <c r="V34" s="26"/>
      <c r="W34" s="26"/>
      <c r="X34" s="26"/>
      <c r="Y34" s="26"/>
      <c r="Z34" s="27"/>
    </row>
    <row r="35" ht="21" customHeight="1">
      <c r="A35" s="10"/>
      <c r="B35" t="s" s="38">
        <f>C35:C35</f>
        <v>186</v>
      </c>
      <c r="C35" t="s" s="47">
        <v>186</v>
      </c>
      <c r="D35" t="s" s="47">
        <v>187</v>
      </c>
      <c r="E35" t="s" s="47">
        <v>188</v>
      </c>
      <c r="F35" t="s" s="47">
        <v>39</v>
      </c>
      <c r="G35" t="s" s="47">
        <v>32</v>
      </c>
      <c r="H35" t="s" s="47">
        <v>189</v>
      </c>
      <c r="I35" t="s" s="47">
        <v>190</v>
      </c>
      <c r="J35" t="s" s="47">
        <v>191</v>
      </c>
      <c r="K35" s="48">
        <v>43392</v>
      </c>
      <c r="L35" s="43"/>
      <c r="M35" s="44"/>
      <c r="N35" s="18"/>
      <c r="O35" s="26"/>
      <c r="P35" s="26"/>
      <c r="Q35" s="26"/>
      <c r="R35" s="26"/>
      <c r="S35" s="26"/>
      <c r="T35" s="26"/>
      <c r="U35" s="26"/>
      <c r="V35" s="26"/>
      <c r="W35" s="26"/>
      <c r="X35" s="26"/>
      <c r="Y35" s="26"/>
      <c r="Z35" s="27"/>
    </row>
    <row r="36" ht="21" customHeight="1">
      <c r="A36" s="10"/>
      <c r="B36" t="s" s="38">
        <f>C36:C36</f>
        <v>192</v>
      </c>
      <c r="C36" t="s" s="47">
        <v>192</v>
      </c>
      <c r="D36" t="s" s="47">
        <v>193</v>
      </c>
      <c r="E36" t="s" s="47">
        <v>194</v>
      </c>
      <c r="F36" t="s" s="47">
        <v>39</v>
      </c>
      <c r="G36" t="s" s="47">
        <v>32</v>
      </c>
      <c r="H36" t="s" s="47">
        <v>40</v>
      </c>
      <c r="I36" t="s" s="47">
        <v>195</v>
      </c>
      <c r="J36" t="s" s="47">
        <v>196</v>
      </c>
      <c r="K36" s="48">
        <v>43501</v>
      </c>
      <c r="L36" s="43"/>
      <c r="M36" s="44"/>
      <c r="N36" s="18"/>
      <c r="O36" s="26"/>
      <c r="P36" s="26"/>
      <c r="Q36" s="26"/>
      <c r="R36" s="26"/>
      <c r="S36" s="26"/>
      <c r="T36" s="26"/>
      <c r="U36" s="26"/>
      <c r="V36" s="26"/>
      <c r="W36" s="26"/>
      <c r="X36" s="26"/>
      <c r="Y36" s="26"/>
      <c r="Z36" s="27"/>
    </row>
    <row r="37" ht="21" customHeight="1">
      <c r="A37" s="10"/>
      <c r="B37" t="s" s="38">
        <f>C37:C37</f>
        <v>197</v>
      </c>
      <c r="C37" t="s" s="47">
        <v>197</v>
      </c>
      <c r="D37" t="s" s="47">
        <v>198</v>
      </c>
      <c r="E37" t="s" s="47">
        <v>199</v>
      </c>
      <c r="F37" t="s" s="47">
        <v>39</v>
      </c>
      <c r="G37" t="s" s="47">
        <v>32</v>
      </c>
      <c r="H37" t="s" s="47">
        <v>40</v>
      </c>
      <c r="I37" t="s" s="47">
        <v>200</v>
      </c>
      <c r="J37" t="s" s="47">
        <v>201</v>
      </c>
      <c r="K37" t="s" s="48">
        <v>53</v>
      </c>
      <c r="L37" s="43"/>
      <c r="M37" s="44"/>
      <c r="N37" s="18"/>
      <c r="O37" s="26"/>
      <c r="P37" s="26"/>
      <c r="Q37" s="26"/>
      <c r="R37" s="26"/>
      <c r="S37" s="26"/>
      <c r="T37" s="26"/>
      <c r="U37" s="26"/>
      <c r="V37" s="26"/>
      <c r="W37" s="26"/>
      <c r="X37" s="26"/>
      <c r="Y37" s="26"/>
      <c r="Z37" s="27"/>
    </row>
    <row r="38" ht="21" customHeight="1">
      <c r="A38" s="10"/>
      <c r="B38" t="s" s="38">
        <f>C38:C38</f>
        <v>202</v>
      </c>
      <c r="C38" t="s" s="47">
        <v>202</v>
      </c>
      <c r="D38" t="s" s="47">
        <v>203</v>
      </c>
      <c r="E38" t="s" s="47">
        <v>204</v>
      </c>
      <c r="F38" t="s" s="47">
        <v>39</v>
      </c>
      <c r="G38" t="s" s="47">
        <v>32</v>
      </c>
      <c r="H38" t="s" s="47">
        <v>40</v>
      </c>
      <c r="I38" t="s" s="47">
        <v>205</v>
      </c>
      <c r="J38" t="s" s="47">
        <v>206</v>
      </c>
      <c r="K38" s="48">
        <v>43157</v>
      </c>
      <c r="L38" s="43"/>
      <c r="M38" s="44"/>
      <c r="N38" s="18"/>
      <c r="O38" s="26"/>
      <c r="P38" s="26"/>
      <c r="Q38" s="26"/>
      <c r="R38" s="26"/>
      <c r="S38" s="26"/>
      <c r="T38" s="26"/>
      <c r="U38" s="26"/>
      <c r="V38" s="26"/>
      <c r="W38" s="26"/>
      <c r="X38" s="26"/>
      <c r="Y38" s="26"/>
      <c r="Z38" s="27"/>
    </row>
    <row r="39" ht="21" customHeight="1">
      <c r="A39" s="10"/>
      <c r="B39" t="s" s="38">
        <f>C39:C39</f>
        <v>207</v>
      </c>
      <c r="C39" t="s" s="47">
        <v>207</v>
      </c>
      <c r="D39" t="s" s="47">
        <v>208</v>
      </c>
      <c r="E39" t="s" s="47">
        <v>209</v>
      </c>
      <c r="F39" t="s" s="47">
        <v>108</v>
      </c>
      <c r="G39" t="s" s="47">
        <v>32</v>
      </c>
      <c r="H39" t="s" s="47">
        <v>40</v>
      </c>
      <c r="I39" t="s" s="47">
        <v>210</v>
      </c>
      <c r="J39" t="s" s="47">
        <v>211</v>
      </c>
      <c r="K39" s="48">
        <v>43317</v>
      </c>
      <c r="L39" s="43"/>
      <c r="M39" s="44"/>
      <c r="N39" s="18"/>
      <c r="O39" s="26"/>
      <c r="P39" s="26"/>
      <c r="Q39" s="26"/>
      <c r="R39" s="26"/>
      <c r="S39" s="26"/>
      <c r="T39" s="26"/>
      <c r="U39" s="26"/>
      <c r="V39" s="26"/>
      <c r="W39" s="26"/>
      <c r="X39" s="26"/>
      <c r="Y39" s="26"/>
      <c r="Z39" s="27"/>
    </row>
    <row r="40" ht="21" customHeight="1">
      <c r="A40" s="10"/>
      <c r="B40" t="s" s="38">
        <f>C40:C40</f>
        <v>212</v>
      </c>
      <c r="C40" t="s" s="47">
        <v>212</v>
      </c>
      <c r="D40" t="s" s="47">
        <v>213</v>
      </c>
      <c r="E40" t="s" s="47">
        <v>214</v>
      </c>
      <c r="F40" t="s" s="47">
        <v>31</v>
      </c>
      <c r="G40" t="s" s="47">
        <v>32</v>
      </c>
      <c r="H40" t="s" s="47">
        <v>40</v>
      </c>
      <c r="I40" t="s" s="47">
        <v>215</v>
      </c>
      <c r="J40" t="s" s="47">
        <v>216</v>
      </c>
      <c r="K40" s="48">
        <v>43105</v>
      </c>
      <c r="L40" s="43"/>
      <c r="M40" s="44"/>
      <c r="N40" s="18"/>
      <c r="O40" s="26"/>
      <c r="P40" s="26"/>
      <c r="Q40" s="26"/>
      <c r="R40" s="26"/>
      <c r="S40" s="26"/>
      <c r="T40" s="26"/>
      <c r="U40" s="26"/>
      <c r="V40" s="26"/>
      <c r="W40" s="26"/>
      <c r="X40" s="26"/>
      <c r="Y40" s="26"/>
      <c r="Z40" s="27"/>
    </row>
    <row r="41" ht="21" customHeight="1">
      <c r="A41" s="10"/>
      <c r="B41" t="s" s="38">
        <f>C41:C41</f>
        <v>217</v>
      </c>
      <c r="C41" t="s" s="47">
        <v>217</v>
      </c>
      <c r="D41" t="s" s="47">
        <v>218</v>
      </c>
      <c r="E41" t="s" s="47">
        <v>219</v>
      </c>
      <c r="F41" t="s" s="47">
        <v>39</v>
      </c>
      <c r="G41" t="s" s="47">
        <v>32</v>
      </c>
      <c r="H41" t="s" s="47">
        <v>40</v>
      </c>
      <c r="I41" t="s" s="47">
        <v>220</v>
      </c>
      <c r="J41" t="s" s="47">
        <v>221</v>
      </c>
      <c r="K41" s="48">
        <v>43297</v>
      </c>
      <c r="L41" s="43"/>
      <c r="M41" s="44"/>
      <c r="N41" s="18"/>
      <c r="O41" s="26"/>
      <c r="P41" s="26"/>
      <c r="Q41" s="26"/>
      <c r="R41" s="26"/>
      <c r="S41" s="26"/>
      <c r="T41" s="26"/>
      <c r="U41" s="26"/>
      <c r="V41" s="26"/>
      <c r="W41" s="26"/>
      <c r="X41" s="26"/>
      <c r="Y41" s="26"/>
      <c r="Z41" s="27"/>
    </row>
    <row r="42" ht="21" customHeight="1">
      <c r="A42" s="10"/>
      <c r="B42" t="s" s="38">
        <f>C42:C42</f>
        <v>222</v>
      </c>
      <c r="C42" t="s" s="47">
        <v>222</v>
      </c>
      <c r="D42" t="s" s="47">
        <v>223</v>
      </c>
      <c r="E42" t="s" s="47">
        <v>224</v>
      </c>
      <c r="F42" t="s" s="47">
        <v>39</v>
      </c>
      <c r="G42" t="s" s="47">
        <v>32</v>
      </c>
      <c r="H42" t="s" s="47">
        <v>45</v>
      </c>
      <c r="I42" t="s" s="47">
        <v>225</v>
      </c>
      <c r="J42" t="s" s="47">
        <v>226</v>
      </c>
      <c r="K42" t="s" s="48">
        <v>53</v>
      </c>
      <c r="L42" s="43"/>
      <c r="M42" s="44"/>
      <c r="N42" s="18"/>
      <c r="O42" s="26"/>
      <c r="P42" s="26"/>
      <c r="Q42" s="26"/>
      <c r="R42" s="26"/>
      <c r="S42" s="26"/>
      <c r="T42" s="26"/>
      <c r="U42" s="26"/>
      <c r="V42" s="26"/>
      <c r="W42" s="26"/>
      <c r="X42" s="26"/>
      <c r="Y42" s="26"/>
      <c r="Z42" s="27"/>
    </row>
    <row r="43" ht="21" customHeight="1">
      <c r="A43" s="10"/>
      <c r="B43" t="s" s="38">
        <f>C43:C43</f>
        <v>227</v>
      </c>
      <c r="C43" t="s" s="47">
        <v>227</v>
      </c>
      <c r="D43" t="s" s="47">
        <v>228</v>
      </c>
      <c r="E43" t="s" s="47">
        <v>229</v>
      </c>
      <c r="F43" t="s" s="47">
        <v>39</v>
      </c>
      <c r="G43" t="s" s="47">
        <v>32</v>
      </c>
      <c r="H43" t="s" s="47">
        <v>40</v>
      </c>
      <c r="I43" t="s" s="47">
        <v>230</v>
      </c>
      <c r="J43" t="s" s="47">
        <v>231</v>
      </c>
      <c r="K43" t="s" s="48">
        <v>53</v>
      </c>
      <c r="L43" s="43"/>
      <c r="M43" s="44"/>
      <c r="N43" s="18"/>
      <c r="O43" s="26"/>
      <c r="P43" s="26"/>
      <c r="Q43" s="26"/>
      <c r="R43" s="26"/>
      <c r="S43" s="26"/>
      <c r="T43" s="26"/>
      <c r="U43" s="26"/>
      <c r="V43" s="26"/>
      <c r="W43" s="26"/>
      <c r="X43" s="26"/>
      <c r="Y43" s="26"/>
      <c r="Z43" s="27"/>
    </row>
    <row r="44" ht="21" customHeight="1">
      <c r="A44" s="10"/>
      <c r="B44" t="s" s="38">
        <f>C44:C44</f>
        <v>232</v>
      </c>
      <c r="C44" t="s" s="47">
        <v>232</v>
      </c>
      <c r="D44" t="s" s="47">
        <v>233</v>
      </c>
      <c r="E44" t="s" s="47">
        <v>234</v>
      </c>
      <c r="F44" t="s" s="47">
        <v>235</v>
      </c>
      <c r="G44" t="s" s="47">
        <v>32</v>
      </c>
      <c r="H44" t="s" s="47">
        <v>40</v>
      </c>
      <c r="I44" t="s" s="47">
        <v>236</v>
      </c>
      <c r="J44" t="s" s="47">
        <v>237</v>
      </c>
      <c r="K44" s="48">
        <v>43555</v>
      </c>
      <c r="L44" s="43"/>
      <c r="M44" s="44"/>
      <c r="N44" s="18"/>
      <c r="O44" s="26"/>
      <c r="P44" s="26"/>
      <c r="Q44" s="26"/>
      <c r="R44" s="26"/>
      <c r="S44" s="26"/>
      <c r="T44" s="26"/>
      <c r="U44" s="26"/>
      <c r="V44" s="26"/>
      <c r="W44" s="26"/>
      <c r="X44" s="26"/>
      <c r="Y44" s="26"/>
      <c r="Z44" s="27"/>
    </row>
    <row r="45" ht="21" customHeight="1">
      <c r="A45" s="10"/>
      <c r="B45" t="s" s="38">
        <f>C45:C45</f>
        <v>238</v>
      </c>
      <c r="C45" t="s" s="47">
        <v>238</v>
      </c>
      <c r="D45" t="s" s="47">
        <v>239</v>
      </c>
      <c r="E45" t="s" s="47">
        <v>240</v>
      </c>
      <c r="F45" t="s" s="47">
        <v>39</v>
      </c>
      <c r="G45" t="s" s="47">
        <v>32</v>
      </c>
      <c r="H45" t="s" s="47">
        <v>40</v>
      </c>
      <c r="I45" t="s" s="47">
        <v>241</v>
      </c>
      <c r="J45" t="s" s="47">
        <v>242</v>
      </c>
      <c r="K45" s="48">
        <v>43054</v>
      </c>
      <c r="L45" s="43"/>
      <c r="M45" s="44"/>
      <c r="N45" s="18"/>
      <c r="O45" s="26"/>
      <c r="P45" s="26"/>
      <c r="Q45" s="26"/>
      <c r="R45" s="26"/>
      <c r="S45" s="26"/>
      <c r="T45" s="26"/>
      <c r="U45" s="26"/>
      <c r="V45" s="26"/>
      <c r="W45" s="26"/>
      <c r="X45" s="26"/>
      <c r="Y45" s="26"/>
      <c r="Z45" s="27"/>
    </row>
    <row r="46" ht="21" customHeight="1">
      <c r="A46" s="10"/>
      <c r="B46" t="s" s="38">
        <f>C46:C46</f>
        <v>243</v>
      </c>
      <c r="C46" t="s" s="47">
        <v>243</v>
      </c>
      <c r="D46" t="s" s="47">
        <v>244</v>
      </c>
      <c r="E46" t="s" s="47">
        <v>245</v>
      </c>
      <c r="F46" t="s" s="47">
        <v>39</v>
      </c>
      <c r="G46" t="s" s="47">
        <v>32</v>
      </c>
      <c r="H46" t="s" s="47">
        <v>40</v>
      </c>
      <c r="I46" t="s" s="47">
        <v>246</v>
      </c>
      <c r="J46" t="s" s="47">
        <v>247</v>
      </c>
      <c r="K46" s="48">
        <v>43441</v>
      </c>
      <c r="L46" s="43"/>
      <c r="M46" s="44"/>
      <c r="N46" s="18"/>
      <c r="O46" s="26"/>
      <c r="P46" s="26"/>
      <c r="Q46" s="26"/>
      <c r="R46" s="26"/>
      <c r="S46" s="26"/>
      <c r="T46" s="26"/>
      <c r="U46" s="26"/>
      <c r="V46" s="26"/>
      <c r="W46" s="26"/>
      <c r="X46" s="26"/>
      <c r="Y46" s="26"/>
      <c r="Z46" s="27"/>
    </row>
    <row r="47" ht="21" customHeight="1">
      <c r="A47" s="10"/>
      <c r="B47" t="s" s="38">
        <f>C47:C47</f>
        <v>162</v>
      </c>
      <c r="C47" t="s" s="47">
        <v>162</v>
      </c>
      <c r="D47" t="s" s="47">
        <v>248</v>
      </c>
      <c r="E47" t="s" s="47">
        <v>249</v>
      </c>
      <c r="F47" t="s" s="47">
        <v>39</v>
      </c>
      <c r="G47" t="s" s="47">
        <v>32</v>
      </c>
      <c r="H47" t="s" s="47">
        <v>40</v>
      </c>
      <c r="I47" t="s" s="47">
        <v>250</v>
      </c>
      <c r="J47" t="s" s="47">
        <v>251</v>
      </c>
      <c r="K47" s="48">
        <v>43422</v>
      </c>
      <c r="L47" s="43"/>
      <c r="M47" s="44"/>
      <c r="N47" s="18"/>
      <c r="O47" s="26"/>
      <c r="P47" s="26"/>
      <c r="Q47" s="26"/>
      <c r="R47" s="26"/>
      <c r="S47" s="26"/>
      <c r="T47" s="26"/>
      <c r="U47" s="26"/>
      <c r="V47" s="26"/>
      <c r="W47" s="26"/>
      <c r="X47" s="26"/>
      <c r="Y47" s="26"/>
      <c r="Z47" s="27"/>
    </row>
    <row r="48" ht="21" customHeight="1">
      <c r="A48" s="10"/>
      <c r="B48" t="s" s="38">
        <f>C48:C48</f>
        <v>85</v>
      </c>
      <c r="C48" t="s" s="47">
        <v>85</v>
      </c>
      <c r="D48" t="s" s="47">
        <v>252</v>
      </c>
      <c r="E48" t="s" s="47">
        <v>253</v>
      </c>
      <c r="F48" t="s" s="47">
        <v>39</v>
      </c>
      <c r="G48" t="s" s="47">
        <v>32</v>
      </c>
      <c r="H48" t="s" s="47">
        <v>45</v>
      </c>
      <c r="I48" t="s" s="47">
        <v>254</v>
      </c>
      <c r="J48" t="s" s="47">
        <v>255</v>
      </c>
      <c r="K48" s="48">
        <v>43419</v>
      </c>
      <c r="L48" s="43"/>
      <c r="M48" s="44"/>
      <c r="N48" s="18"/>
      <c r="O48" s="26"/>
      <c r="P48" s="26"/>
      <c r="Q48" s="26"/>
      <c r="R48" s="26"/>
      <c r="S48" s="26"/>
      <c r="T48" s="26"/>
      <c r="U48" s="26"/>
      <c r="V48" s="26"/>
      <c r="W48" s="26"/>
      <c r="X48" s="26"/>
      <c r="Y48" s="26"/>
      <c r="Z48" s="27"/>
    </row>
    <row r="49" ht="21" customHeight="1">
      <c r="A49" s="10"/>
      <c r="B49" t="s" s="38">
        <f>C49:C49</f>
        <v>256</v>
      </c>
      <c r="C49" t="s" s="47">
        <v>256</v>
      </c>
      <c r="D49" t="s" s="47">
        <v>257</v>
      </c>
      <c r="E49" t="s" s="47">
        <v>258</v>
      </c>
      <c r="F49" t="s" s="47">
        <v>31</v>
      </c>
      <c r="G49" t="s" s="47">
        <v>32</v>
      </c>
      <c r="H49" t="s" s="47">
        <v>45</v>
      </c>
      <c r="I49" t="s" s="47">
        <v>259</v>
      </c>
      <c r="J49" t="s" s="47">
        <v>260</v>
      </c>
      <c r="K49" s="48">
        <v>43260</v>
      </c>
      <c r="L49" s="43"/>
      <c r="M49" s="44"/>
      <c r="N49" s="18"/>
      <c r="O49" s="26"/>
      <c r="P49" s="26"/>
      <c r="Q49" s="26"/>
      <c r="R49" s="26"/>
      <c r="S49" s="26"/>
      <c r="T49" s="26"/>
      <c r="U49" s="26"/>
      <c r="V49" s="26"/>
      <c r="W49" s="26"/>
      <c r="X49" s="26"/>
      <c r="Y49" s="26"/>
      <c r="Z49" s="27"/>
    </row>
    <row r="50" ht="21" customHeight="1">
      <c r="A50" s="10"/>
      <c r="B50" t="s" s="38">
        <f>C50:C50</f>
        <v>261</v>
      </c>
      <c r="C50" t="s" s="47">
        <v>261</v>
      </c>
      <c r="D50" t="s" s="47">
        <v>262</v>
      </c>
      <c r="E50" t="s" s="47">
        <v>263</v>
      </c>
      <c r="F50" t="s" s="47">
        <v>39</v>
      </c>
      <c r="G50" t="s" s="47">
        <v>32</v>
      </c>
      <c r="H50" t="s" s="47">
        <v>40</v>
      </c>
      <c r="I50" t="s" s="47">
        <v>264</v>
      </c>
      <c r="J50" t="s" s="47">
        <v>265</v>
      </c>
      <c r="K50" s="48">
        <v>41884</v>
      </c>
      <c r="L50" s="43"/>
      <c r="M50" s="44"/>
      <c r="N50" s="18"/>
      <c r="O50" s="26"/>
      <c r="P50" s="26"/>
      <c r="Q50" s="26"/>
      <c r="R50" s="26"/>
      <c r="S50" s="26"/>
      <c r="T50" s="26"/>
      <c r="U50" s="26"/>
      <c r="V50" s="26"/>
      <c r="W50" s="26"/>
      <c r="X50" s="26"/>
      <c r="Y50" s="26"/>
      <c r="Z50" s="27"/>
    </row>
    <row r="51" ht="21" customHeight="1">
      <c r="A51" s="10"/>
      <c r="B51" t="s" s="38">
        <f>C51:C51</f>
        <v>266</v>
      </c>
      <c r="C51" t="s" s="47">
        <v>266</v>
      </c>
      <c r="D51" t="s" s="47">
        <v>267</v>
      </c>
      <c r="E51" t="s" s="47">
        <v>268</v>
      </c>
      <c r="F51" t="s" s="47">
        <v>39</v>
      </c>
      <c r="G51" t="s" s="47">
        <v>32</v>
      </c>
      <c r="H51" t="s" s="47">
        <v>45</v>
      </c>
      <c r="I51" t="s" s="47">
        <v>269</v>
      </c>
      <c r="J51" t="s" s="47">
        <v>270</v>
      </c>
      <c r="K51" t="s" s="48">
        <v>53</v>
      </c>
      <c r="L51" s="43"/>
      <c r="M51" s="44"/>
      <c r="N51" s="18"/>
      <c r="O51" s="26"/>
      <c r="P51" s="26"/>
      <c r="Q51" s="26"/>
      <c r="R51" s="26"/>
      <c r="S51" s="26"/>
      <c r="T51" s="26"/>
      <c r="U51" s="26"/>
      <c r="V51" s="26"/>
      <c r="W51" s="26"/>
      <c r="X51" s="26"/>
      <c r="Y51" s="26"/>
      <c r="Z51" s="27"/>
    </row>
    <row r="52" ht="21" customHeight="1">
      <c r="A52" s="10"/>
      <c r="B52" t="s" s="38">
        <f>C52:C52</f>
        <v>71</v>
      </c>
      <c r="C52" t="s" s="47">
        <v>71</v>
      </c>
      <c r="D52" t="s" s="47">
        <v>271</v>
      </c>
      <c r="E52" t="s" s="47">
        <v>272</v>
      </c>
      <c r="F52" t="s" s="47">
        <v>39</v>
      </c>
      <c r="G52" t="s" s="47">
        <v>32</v>
      </c>
      <c r="H52" t="s" s="47">
        <v>45</v>
      </c>
      <c r="I52" t="s" s="47">
        <v>273</v>
      </c>
      <c r="J52" t="s" s="47">
        <v>274</v>
      </c>
      <c r="K52" s="48">
        <v>43261</v>
      </c>
      <c r="L52" s="43"/>
      <c r="M52" s="44"/>
      <c r="N52" s="18"/>
      <c r="O52" s="26"/>
      <c r="P52" s="26"/>
      <c r="Q52" s="26"/>
      <c r="R52" s="26"/>
      <c r="S52" s="26"/>
      <c r="T52" s="26"/>
      <c r="U52" s="26"/>
      <c r="V52" s="26"/>
      <c r="W52" s="26"/>
      <c r="X52" s="26"/>
      <c r="Y52" s="26"/>
      <c r="Z52" s="27"/>
    </row>
    <row r="53" ht="21" customHeight="1">
      <c r="A53" s="10"/>
      <c r="B53" t="s" s="38">
        <f>C53:C53</f>
        <v>275</v>
      </c>
      <c r="C53" t="s" s="47">
        <v>275</v>
      </c>
      <c r="D53" t="s" s="47">
        <v>276</v>
      </c>
      <c r="E53" t="s" s="47">
        <v>277</v>
      </c>
      <c r="F53" t="s" s="47">
        <v>39</v>
      </c>
      <c r="G53" t="s" s="47">
        <v>32</v>
      </c>
      <c r="H53" t="s" s="47">
        <v>278</v>
      </c>
      <c r="I53" t="s" s="47">
        <v>279</v>
      </c>
      <c r="J53" t="s" s="47">
        <v>280</v>
      </c>
      <c r="K53" s="48">
        <v>41134</v>
      </c>
      <c r="L53" s="43"/>
      <c r="M53" s="44"/>
      <c r="N53" s="18"/>
      <c r="O53" s="26"/>
      <c r="P53" s="26"/>
      <c r="Q53" s="26"/>
      <c r="R53" s="26"/>
      <c r="S53" s="26"/>
      <c r="T53" s="26"/>
      <c r="U53" s="26"/>
      <c r="V53" s="26"/>
      <c r="W53" s="26"/>
      <c r="X53" s="26"/>
      <c r="Y53" s="26"/>
      <c r="Z53" s="27"/>
    </row>
    <row r="54" ht="21" customHeight="1">
      <c r="A54" s="10"/>
      <c r="B54" t="s" s="38">
        <f>C54:C54</f>
        <v>281</v>
      </c>
      <c r="C54" t="s" s="47">
        <v>281</v>
      </c>
      <c r="D54" t="s" s="47">
        <v>282</v>
      </c>
      <c r="E54" t="s" s="47">
        <v>283</v>
      </c>
      <c r="F54" t="s" s="47">
        <v>39</v>
      </c>
      <c r="G54" t="s" s="47">
        <v>32</v>
      </c>
      <c r="H54" t="s" s="47">
        <v>40</v>
      </c>
      <c r="I54" t="s" s="47">
        <v>284</v>
      </c>
      <c r="J54" t="s" s="47">
        <v>285</v>
      </c>
      <c r="K54" s="48">
        <v>43370</v>
      </c>
      <c r="L54" s="43"/>
      <c r="M54" s="44"/>
      <c r="N54" s="18"/>
      <c r="O54" s="26"/>
      <c r="P54" s="26"/>
      <c r="Q54" s="26"/>
      <c r="R54" s="26"/>
      <c r="S54" s="26"/>
      <c r="T54" s="26"/>
      <c r="U54" s="26"/>
      <c r="V54" s="26"/>
      <c r="W54" s="26"/>
      <c r="X54" s="26"/>
      <c r="Y54" s="26"/>
      <c r="Z54" s="27"/>
    </row>
    <row r="55" ht="21" customHeight="1">
      <c r="A55" s="10"/>
      <c r="B55" t="s" s="38">
        <f>C55:C55</f>
        <v>286</v>
      </c>
      <c r="C55" t="s" s="47">
        <v>286</v>
      </c>
      <c r="D55" t="s" s="47">
        <v>287</v>
      </c>
      <c r="E55" t="s" s="47">
        <v>288</v>
      </c>
      <c r="F55" t="s" s="47">
        <v>39</v>
      </c>
      <c r="G55" t="s" s="47">
        <v>32</v>
      </c>
      <c r="H55" t="s" s="47">
        <v>45</v>
      </c>
      <c r="I55" t="s" s="47">
        <v>289</v>
      </c>
      <c r="J55" t="s" s="47">
        <v>290</v>
      </c>
      <c r="K55" s="48">
        <v>43496</v>
      </c>
      <c r="L55" s="43"/>
      <c r="M55" s="44"/>
      <c r="N55" s="18"/>
      <c r="O55" s="26"/>
      <c r="P55" s="26"/>
      <c r="Q55" s="26"/>
      <c r="R55" s="26"/>
      <c r="S55" s="26"/>
      <c r="T55" s="26"/>
      <c r="U55" s="26"/>
      <c r="V55" s="26"/>
      <c r="W55" s="26"/>
      <c r="X55" s="26"/>
      <c r="Y55" s="26"/>
      <c r="Z55" s="27"/>
    </row>
    <row r="56" ht="21" customHeight="1">
      <c r="A56" s="10"/>
      <c r="B56" t="s" s="38">
        <f>C56:C56</f>
        <v>291</v>
      </c>
      <c r="C56" t="s" s="47">
        <v>291</v>
      </c>
      <c r="D56" t="s" s="47">
        <v>292</v>
      </c>
      <c r="E56" t="s" s="47">
        <v>293</v>
      </c>
      <c r="F56" t="s" s="47">
        <v>39</v>
      </c>
      <c r="G56" t="s" s="47">
        <v>32</v>
      </c>
      <c r="H56" t="s" s="47">
        <v>40</v>
      </c>
      <c r="I56" t="s" s="47">
        <v>294</v>
      </c>
      <c r="J56" t="s" s="47">
        <v>295</v>
      </c>
      <c r="K56" s="48">
        <v>43373</v>
      </c>
      <c r="L56" s="43"/>
      <c r="M56" s="44"/>
      <c r="N56" s="18"/>
      <c r="O56" s="26"/>
      <c r="P56" s="26"/>
      <c r="Q56" s="26"/>
      <c r="R56" s="26"/>
      <c r="S56" s="26"/>
      <c r="T56" s="26"/>
      <c r="U56" s="26"/>
      <c r="V56" s="26"/>
      <c r="W56" s="26"/>
      <c r="X56" s="26"/>
      <c r="Y56" s="26"/>
      <c r="Z56" s="27"/>
    </row>
    <row r="57" ht="21" customHeight="1">
      <c r="A57" s="10"/>
      <c r="B57" t="s" s="38">
        <f>C57:C57</f>
        <v>296</v>
      </c>
      <c r="C57" t="s" s="47">
        <v>296</v>
      </c>
      <c r="D57" t="s" s="47">
        <v>297</v>
      </c>
      <c r="E57" t="s" s="47">
        <v>298</v>
      </c>
      <c r="F57" t="s" s="47">
        <v>39</v>
      </c>
      <c r="G57" t="s" s="47">
        <v>32</v>
      </c>
      <c r="H57" t="s" s="47">
        <v>40</v>
      </c>
      <c r="I57" t="s" s="47">
        <v>299</v>
      </c>
      <c r="J57" t="s" s="47">
        <v>300</v>
      </c>
      <c r="K57" s="48">
        <v>43376</v>
      </c>
      <c r="L57" s="43"/>
      <c r="M57" s="44"/>
      <c r="N57" s="18"/>
      <c r="O57" s="26"/>
      <c r="P57" s="26"/>
      <c r="Q57" s="26"/>
      <c r="R57" s="26"/>
      <c r="S57" s="26"/>
      <c r="T57" s="26"/>
      <c r="U57" s="26"/>
      <c r="V57" s="26"/>
      <c r="W57" s="26"/>
      <c r="X57" s="26"/>
      <c r="Y57" s="26"/>
      <c r="Z57" s="27"/>
    </row>
    <row r="58" ht="21" customHeight="1">
      <c r="A58" s="10"/>
      <c r="B58" t="s" s="38">
        <f>C58:C58</f>
        <v>301</v>
      </c>
      <c r="C58" t="s" s="47">
        <v>301</v>
      </c>
      <c r="D58" t="s" s="47">
        <v>302</v>
      </c>
      <c r="E58" t="s" s="47">
        <v>303</v>
      </c>
      <c r="F58" t="s" s="47">
        <v>31</v>
      </c>
      <c r="G58" t="s" s="47">
        <v>32</v>
      </c>
      <c r="H58" t="s" s="47">
        <v>45</v>
      </c>
      <c r="I58" t="s" s="47">
        <v>304</v>
      </c>
      <c r="J58" t="s" s="47">
        <v>305</v>
      </c>
      <c r="K58" s="48">
        <v>43411</v>
      </c>
      <c r="L58" s="43"/>
      <c r="M58" s="44"/>
      <c r="N58" s="18"/>
      <c r="O58" s="26"/>
      <c r="P58" s="26"/>
      <c r="Q58" s="26"/>
      <c r="R58" s="26"/>
      <c r="S58" s="26"/>
      <c r="T58" s="26"/>
      <c r="U58" s="26"/>
      <c r="V58" s="26"/>
      <c r="W58" s="26"/>
      <c r="X58" s="26"/>
      <c r="Y58" s="26"/>
      <c r="Z58" s="27"/>
    </row>
    <row r="59" ht="21" customHeight="1">
      <c r="A59" s="10"/>
      <c r="B59" t="s" s="38">
        <f>C59:C59</f>
        <v>238</v>
      </c>
      <c r="C59" t="s" s="47">
        <v>238</v>
      </c>
      <c r="D59" t="s" s="47">
        <v>306</v>
      </c>
      <c r="E59" t="s" s="47">
        <v>307</v>
      </c>
      <c r="F59" t="s" s="47">
        <v>39</v>
      </c>
      <c r="G59" t="s" s="47">
        <v>32</v>
      </c>
      <c r="H59" t="s" s="47">
        <v>40</v>
      </c>
      <c r="I59" t="s" s="47">
        <v>308</v>
      </c>
      <c r="J59" t="s" s="47">
        <v>309</v>
      </c>
      <c r="K59" s="48">
        <v>42037</v>
      </c>
      <c r="L59" s="43"/>
      <c r="M59" s="44"/>
      <c r="N59" s="18"/>
      <c r="O59" s="26"/>
      <c r="P59" s="26"/>
      <c r="Q59" s="26"/>
      <c r="R59" s="26"/>
      <c r="S59" s="26"/>
      <c r="T59" s="26"/>
      <c r="U59" s="26"/>
      <c r="V59" s="26"/>
      <c r="W59" s="26"/>
      <c r="X59" s="26"/>
      <c r="Y59" s="26"/>
      <c r="Z59" s="27"/>
    </row>
    <row r="60" ht="21" customHeight="1">
      <c r="A60" s="10"/>
      <c r="B60" t="s" s="38">
        <f>C60:C60</f>
        <v>310</v>
      </c>
      <c r="C60" t="s" s="47">
        <v>310</v>
      </c>
      <c r="D60" t="s" s="47">
        <v>311</v>
      </c>
      <c r="E60" t="s" s="47">
        <v>312</v>
      </c>
      <c r="F60" t="s" s="47">
        <v>39</v>
      </c>
      <c r="G60" t="s" s="47">
        <v>32</v>
      </c>
      <c r="H60" t="s" s="47">
        <v>278</v>
      </c>
      <c r="I60" t="s" s="47">
        <v>313</v>
      </c>
      <c r="J60" t="s" s="47">
        <v>314</v>
      </c>
      <c r="K60" s="48">
        <v>43116</v>
      </c>
      <c r="L60" s="43"/>
      <c r="M60" s="44"/>
      <c r="N60" s="18"/>
      <c r="O60" s="26"/>
      <c r="P60" s="26"/>
      <c r="Q60" s="26"/>
      <c r="R60" s="26"/>
      <c r="S60" s="26"/>
      <c r="T60" s="26"/>
      <c r="U60" s="26"/>
      <c r="V60" s="26"/>
      <c r="W60" s="26"/>
      <c r="X60" s="26"/>
      <c r="Y60" s="26"/>
      <c r="Z60" s="27"/>
    </row>
    <row r="61" ht="21" customHeight="1">
      <c r="A61" s="10"/>
      <c r="B61" t="s" s="38">
        <f>C61:C61</f>
        <v>315</v>
      </c>
      <c r="C61" t="s" s="47">
        <v>315</v>
      </c>
      <c r="D61" t="s" s="47">
        <v>316</v>
      </c>
      <c r="E61" t="s" s="47">
        <v>317</v>
      </c>
      <c r="F61" t="s" s="47">
        <v>31</v>
      </c>
      <c r="G61" t="s" s="47">
        <v>32</v>
      </c>
      <c r="H61" t="s" s="47">
        <v>40</v>
      </c>
      <c r="I61" t="s" s="47">
        <v>318</v>
      </c>
      <c r="J61" t="s" s="47">
        <v>319</v>
      </c>
      <c r="K61" s="48">
        <v>43515</v>
      </c>
      <c r="L61" s="43"/>
      <c r="M61" s="44"/>
      <c r="N61" s="18"/>
      <c r="O61" s="26"/>
      <c r="P61" s="26"/>
      <c r="Q61" s="26"/>
      <c r="R61" s="26"/>
      <c r="S61" s="26"/>
      <c r="T61" s="26"/>
      <c r="U61" s="26"/>
      <c r="V61" s="26"/>
      <c r="W61" s="26"/>
      <c r="X61" s="26"/>
      <c r="Y61" s="26"/>
      <c r="Z61" s="27"/>
    </row>
    <row r="62" ht="21" customHeight="1">
      <c r="A62" s="10"/>
      <c r="B62" t="s" s="38">
        <f>C62:C62</f>
        <v>320</v>
      </c>
      <c r="C62" t="s" s="47">
        <v>320</v>
      </c>
      <c r="D62" t="s" s="47">
        <v>321</v>
      </c>
      <c r="E62" t="s" s="47">
        <v>322</v>
      </c>
      <c r="F62" t="s" s="47">
        <v>39</v>
      </c>
      <c r="G62" t="s" s="47">
        <v>32</v>
      </c>
      <c r="H62" t="s" s="47">
        <v>45</v>
      </c>
      <c r="I62" t="s" s="47">
        <v>323</v>
      </c>
      <c r="J62" t="s" s="47">
        <v>324</v>
      </c>
      <c r="K62" s="48">
        <v>43631</v>
      </c>
      <c r="L62" s="43"/>
      <c r="M62" s="44"/>
      <c r="N62" s="18"/>
      <c r="O62" s="26"/>
      <c r="P62" s="26"/>
      <c r="Q62" s="26"/>
      <c r="R62" s="26"/>
      <c r="S62" s="26"/>
      <c r="T62" s="26"/>
      <c r="U62" s="26"/>
      <c r="V62" s="26"/>
      <c r="W62" s="26"/>
      <c r="X62" s="26"/>
      <c r="Y62" s="26"/>
      <c r="Z62" s="27"/>
    </row>
    <row r="63" ht="21" customHeight="1">
      <c r="A63" s="10"/>
      <c r="B63" t="s" s="38">
        <f>C63:C63</f>
        <v>325</v>
      </c>
      <c r="C63" t="s" s="47">
        <v>325</v>
      </c>
      <c r="D63" t="s" s="47">
        <v>326</v>
      </c>
      <c r="E63" t="s" s="47">
        <v>327</v>
      </c>
      <c r="F63" t="s" s="47">
        <v>39</v>
      </c>
      <c r="G63" t="s" s="47">
        <v>32</v>
      </c>
      <c r="H63" t="s" s="47">
        <v>40</v>
      </c>
      <c r="I63" t="s" s="47">
        <v>328</v>
      </c>
      <c r="J63" t="s" s="47">
        <v>329</v>
      </c>
      <c r="K63" s="48">
        <v>43238</v>
      </c>
      <c r="L63" s="43"/>
      <c r="M63" s="44"/>
      <c r="N63" s="18"/>
      <c r="O63" s="26"/>
      <c r="P63" s="26"/>
      <c r="Q63" s="26"/>
      <c r="R63" s="26"/>
      <c r="S63" s="26"/>
      <c r="T63" s="26"/>
      <c r="U63" s="26"/>
      <c r="V63" s="26"/>
      <c r="W63" s="26"/>
      <c r="X63" s="26"/>
      <c r="Y63" s="26"/>
      <c r="Z63" s="27"/>
    </row>
    <row r="64" ht="21" customHeight="1">
      <c r="A64" s="10"/>
      <c r="B64" t="s" s="38">
        <f>C64:C64</f>
        <v>330</v>
      </c>
      <c r="C64" t="s" s="47">
        <v>330</v>
      </c>
      <c r="D64" t="s" s="47">
        <v>331</v>
      </c>
      <c r="E64" t="s" s="47">
        <v>332</v>
      </c>
      <c r="F64" t="s" s="47">
        <v>39</v>
      </c>
      <c r="G64" t="s" s="47">
        <v>32</v>
      </c>
      <c r="H64" t="s" s="47">
        <v>45</v>
      </c>
      <c r="I64" t="s" s="47">
        <v>333</v>
      </c>
      <c r="J64" t="s" s="47">
        <v>334</v>
      </c>
      <c r="K64" s="48">
        <v>43531</v>
      </c>
      <c r="L64" s="43"/>
      <c r="M64" s="44"/>
      <c r="N64" s="18"/>
      <c r="O64" s="26"/>
      <c r="P64" s="26"/>
      <c r="Q64" s="26"/>
      <c r="R64" s="26"/>
      <c r="S64" s="26"/>
      <c r="T64" s="26"/>
      <c r="U64" s="26"/>
      <c r="V64" s="26"/>
      <c r="W64" s="26"/>
      <c r="X64" s="26"/>
      <c r="Y64" s="26"/>
      <c r="Z64" s="27"/>
    </row>
    <row r="65" ht="21" customHeight="1">
      <c r="A65" s="10"/>
      <c r="B65" t="s" s="38">
        <f>C65:C65</f>
        <v>335</v>
      </c>
      <c r="C65" t="s" s="47">
        <v>335</v>
      </c>
      <c r="D65" t="s" s="47">
        <v>336</v>
      </c>
      <c r="E65" t="s" s="47">
        <v>337</v>
      </c>
      <c r="F65" t="s" s="47">
        <v>39</v>
      </c>
      <c r="G65" s="26"/>
      <c r="H65" s="26"/>
      <c r="I65" s="26"/>
      <c r="J65" t="s" s="47">
        <v>338</v>
      </c>
      <c r="K65" s="48">
        <v>42977</v>
      </c>
      <c r="L65" s="43"/>
      <c r="M65" s="44"/>
      <c r="N65" s="18"/>
      <c r="O65" s="26"/>
      <c r="P65" s="26"/>
      <c r="Q65" s="26"/>
      <c r="R65" s="26"/>
      <c r="S65" s="26"/>
      <c r="T65" s="26"/>
      <c r="U65" s="26"/>
      <c r="V65" s="26"/>
      <c r="W65" s="26"/>
      <c r="X65" s="26"/>
      <c r="Y65" s="26"/>
      <c r="Z65" s="27"/>
    </row>
    <row r="66" ht="21" customHeight="1">
      <c r="A66" s="10"/>
      <c r="B66" t="s" s="38">
        <f>C66:C66</f>
        <v>339</v>
      </c>
      <c r="C66" t="s" s="47">
        <v>339</v>
      </c>
      <c r="D66" t="s" s="47">
        <v>340</v>
      </c>
      <c r="E66" t="s" s="47">
        <v>341</v>
      </c>
      <c r="F66" t="s" s="47">
        <v>39</v>
      </c>
      <c r="G66" t="s" s="47">
        <v>32</v>
      </c>
      <c r="H66" t="s" s="47">
        <v>45</v>
      </c>
      <c r="I66" t="s" s="47">
        <v>342</v>
      </c>
      <c r="J66" t="s" s="47">
        <v>343</v>
      </c>
      <c r="K66" t="s" s="48">
        <v>53</v>
      </c>
      <c r="L66" s="43"/>
      <c r="M66" s="44"/>
      <c r="N66" s="18"/>
      <c r="O66" s="26"/>
      <c r="P66" s="26"/>
      <c r="Q66" s="26"/>
      <c r="R66" s="26"/>
      <c r="S66" s="26"/>
      <c r="T66" s="26"/>
      <c r="U66" s="26"/>
      <c r="V66" s="26"/>
      <c r="W66" s="26"/>
      <c r="X66" s="26"/>
      <c r="Y66" s="26"/>
      <c r="Z66" s="27"/>
    </row>
    <row r="67" ht="21" customHeight="1">
      <c r="A67" s="10"/>
      <c r="B67" t="s" s="38">
        <f>C67:C67</f>
        <v>344</v>
      </c>
      <c r="C67" t="s" s="47">
        <v>344</v>
      </c>
      <c r="D67" t="s" s="47">
        <v>345</v>
      </c>
      <c r="E67" t="s" s="47">
        <v>346</v>
      </c>
      <c r="F67" t="s" s="47">
        <v>39</v>
      </c>
      <c r="G67" t="s" s="47">
        <v>32</v>
      </c>
      <c r="H67" t="s" s="47">
        <v>40</v>
      </c>
      <c r="I67" t="s" s="47">
        <v>347</v>
      </c>
      <c r="J67" t="s" s="47">
        <v>348</v>
      </c>
      <c r="K67" s="48">
        <v>41857</v>
      </c>
      <c r="L67" s="43"/>
      <c r="M67" s="44"/>
      <c r="N67" s="18"/>
      <c r="O67" s="26"/>
      <c r="P67" s="26"/>
      <c r="Q67" s="26"/>
      <c r="R67" s="26"/>
      <c r="S67" s="26"/>
      <c r="T67" s="26"/>
      <c r="U67" s="26"/>
      <c r="V67" s="26"/>
      <c r="W67" s="26"/>
      <c r="X67" s="26"/>
      <c r="Y67" s="26"/>
      <c r="Z67" s="27"/>
    </row>
    <row r="68" ht="21" customHeight="1">
      <c r="A68" s="10"/>
      <c r="B68" t="s" s="38">
        <f>C68:C68</f>
        <v>85</v>
      </c>
      <c r="C68" t="s" s="47">
        <v>85</v>
      </c>
      <c r="D68" t="s" s="47">
        <v>349</v>
      </c>
      <c r="E68" t="s" s="47">
        <v>350</v>
      </c>
      <c r="F68" t="s" s="47">
        <v>351</v>
      </c>
      <c r="G68" t="s" s="47">
        <v>32</v>
      </c>
      <c r="H68" t="s" s="47">
        <v>40</v>
      </c>
      <c r="I68" t="s" s="47">
        <v>352</v>
      </c>
      <c r="J68" t="s" s="47">
        <v>353</v>
      </c>
      <c r="K68" s="48">
        <v>43031</v>
      </c>
      <c r="L68" s="43"/>
      <c r="M68" s="44"/>
      <c r="N68" s="18"/>
      <c r="O68" s="26"/>
      <c r="P68" s="26"/>
      <c r="Q68" s="26"/>
      <c r="R68" s="26"/>
      <c r="S68" s="26"/>
      <c r="T68" s="26"/>
      <c r="U68" s="26"/>
      <c r="V68" s="26"/>
      <c r="W68" s="26"/>
      <c r="X68" s="26"/>
      <c r="Y68" s="26"/>
      <c r="Z68" s="27"/>
    </row>
    <row r="69" ht="21" customHeight="1">
      <c r="A69" s="10"/>
      <c r="B69" t="s" s="38">
        <f>C69:C69</f>
        <v>354</v>
      </c>
      <c r="C69" t="s" s="47">
        <v>354</v>
      </c>
      <c r="D69" t="s" s="47">
        <v>355</v>
      </c>
      <c r="E69" t="s" s="47">
        <v>356</v>
      </c>
      <c r="F69" t="s" s="47">
        <v>351</v>
      </c>
      <c r="G69" t="s" s="47">
        <v>32</v>
      </c>
      <c r="H69" t="s" s="47">
        <v>40</v>
      </c>
      <c r="I69" t="s" s="47">
        <v>357</v>
      </c>
      <c r="J69" t="s" s="47">
        <v>358</v>
      </c>
      <c r="K69" s="48">
        <v>43293</v>
      </c>
      <c r="L69" s="43"/>
      <c r="M69" s="44"/>
      <c r="N69" s="18"/>
      <c r="O69" s="26"/>
      <c r="P69" s="26"/>
      <c r="Q69" s="26"/>
      <c r="R69" s="26"/>
      <c r="S69" s="26"/>
      <c r="T69" s="26"/>
      <c r="U69" s="26"/>
      <c r="V69" s="26"/>
      <c r="W69" s="26"/>
      <c r="X69" s="26"/>
      <c r="Y69" s="26"/>
      <c r="Z69" s="27"/>
    </row>
    <row r="70" ht="21" customHeight="1">
      <c r="A70" s="10"/>
      <c r="B70" t="s" s="38">
        <f>C70:C70</f>
        <v>85</v>
      </c>
      <c r="C70" t="s" s="47">
        <v>85</v>
      </c>
      <c r="D70" t="s" s="47">
        <v>359</v>
      </c>
      <c r="E70" t="s" s="47">
        <v>360</v>
      </c>
      <c r="F70" t="s" s="47">
        <v>31</v>
      </c>
      <c r="G70" t="s" s="47">
        <v>32</v>
      </c>
      <c r="H70" t="s" s="47">
        <v>45</v>
      </c>
      <c r="I70" t="s" s="47">
        <v>361</v>
      </c>
      <c r="J70" t="s" s="47">
        <v>362</v>
      </c>
      <c r="K70" s="48">
        <v>43053</v>
      </c>
      <c r="L70" s="43"/>
      <c r="M70" s="44"/>
      <c r="N70" s="18"/>
      <c r="O70" s="26"/>
      <c r="P70" s="26"/>
      <c r="Q70" s="26"/>
      <c r="R70" s="26"/>
      <c r="S70" s="26"/>
      <c r="T70" s="26"/>
      <c r="U70" s="26"/>
      <c r="V70" s="26"/>
      <c r="W70" s="26"/>
      <c r="X70" s="26"/>
      <c r="Y70" s="26"/>
      <c r="Z70" s="27"/>
    </row>
    <row r="71" ht="21" customHeight="1">
      <c r="A71" s="10"/>
      <c r="B71" s="50">
        <f>C71:C71</f>
        <v>0</v>
      </c>
      <c r="C71" s="26"/>
      <c r="D71" s="26"/>
      <c r="E71" s="26"/>
      <c r="F71" s="26"/>
      <c r="G71" s="26"/>
      <c r="H71" s="26"/>
      <c r="I71" s="26"/>
      <c r="J71" s="26"/>
      <c r="K71" s="48"/>
      <c r="L71" s="43"/>
      <c r="M71" s="44"/>
      <c r="N71" s="18"/>
      <c r="O71" s="26"/>
      <c r="P71" s="26"/>
      <c r="Q71" s="26"/>
      <c r="R71" s="26"/>
      <c r="S71" s="26"/>
      <c r="T71" s="26"/>
      <c r="U71" s="26"/>
      <c r="V71" s="26"/>
      <c r="W71" s="26"/>
      <c r="X71" s="26"/>
      <c r="Y71" s="26"/>
      <c r="Z71" s="27"/>
    </row>
    <row r="72" ht="21" customHeight="1">
      <c r="A72" s="10"/>
      <c r="B72" s="50">
        <f>C72:C72</f>
        <v>0</v>
      </c>
      <c r="C72" s="26"/>
      <c r="D72" s="26"/>
      <c r="E72" s="26"/>
      <c r="F72" s="26"/>
      <c r="G72" s="26"/>
      <c r="H72" s="26"/>
      <c r="I72" s="26"/>
      <c r="J72" s="26"/>
      <c r="K72" s="48"/>
      <c r="L72" s="43"/>
      <c r="M72" s="44"/>
      <c r="N72" s="18"/>
      <c r="O72" s="26"/>
      <c r="P72" s="26"/>
      <c r="Q72" s="26"/>
      <c r="R72" s="26"/>
      <c r="S72" s="26"/>
      <c r="T72" s="26"/>
      <c r="U72" s="26"/>
      <c r="V72" s="26"/>
      <c r="W72" s="26"/>
      <c r="X72" s="26"/>
      <c r="Y72" s="26"/>
      <c r="Z72" s="27"/>
    </row>
    <row r="73" ht="21" customHeight="1">
      <c r="A73" s="10"/>
      <c r="B73" s="50">
        <f>C73:C73</f>
        <v>0</v>
      </c>
      <c r="C73" s="26"/>
      <c r="D73" s="26"/>
      <c r="E73" s="26"/>
      <c r="F73" s="26"/>
      <c r="G73" s="26"/>
      <c r="H73" s="26"/>
      <c r="I73" s="26"/>
      <c r="J73" s="26"/>
      <c r="K73" s="48"/>
      <c r="L73" s="43"/>
      <c r="M73" s="44"/>
      <c r="N73" s="18"/>
      <c r="O73" s="26"/>
      <c r="P73" s="26"/>
      <c r="Q73" s="26"/>
      <c r="R73" s="26"/>
      <c r="S73" s="26"/>
      <c r="T73" s="26"/>
      <c r="U73" s="26"/>
      <c r="V73" s="26"/>
      <c r="W73" s="26"/>
      <c r="X73" s="26"/>
      <c r="Y73" s="26"/>
      <c r="Z73" s="27"/>
    </row>
    <row r="74" ht="21" customHeight="1">
      <c r="A74" s="51"/>
      <c r="B74" s="52">
        <f>C74:C74</f>
        <v>0</v>
      </c>
      <c r="C74" s="29"/>
      <c r="D74" s="29"/>
      <c r="E74" s="29"/>
      <c r="F74" s="29"/>
      <c r="G74" s="29"/>
      <c r="H74" s="29"/>
      <c r="I74" s="29"/>
      <c r="J74" s="29"/>
      <c r="K74" s="53"/>
      <c r="L74" s="54"/>
      <c r="M74" s="55"/>
      <c r="N74" s="56"/>
      <c r="O74" s="29"/>
      <c r="P74" s="29"/>
      <c r="Q74" s="29"/>
      <c r="R74" s="29"/>
      <c r="S74" s="29"/>
      <c r="T74" s="29"/>
      <c r="U74" s="29"/>
      <c r="V74" s="29"/>
      <c r="W74" s="29"/>
      <c r="X74" s="29"/>
      <c r="Y74" s="29"/>
      <c r="Z74" s="30"/>
    </row>
  </sheetData>
  <hyperlinks>
    <hyperlink ref="J4" r:id="rId1" location="" tooltip="" display=""/>
  </hyperlink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