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name="StudentName">#REF!</definedName>
    <definedName localSheetId="0" name="StudentList">#REF!</definedName>
  </definedNames>
  <calcPr/>
  <extLst>
    <ext uri="GoogleSheetsCustomDataVersion1">
      <go:sheetsCustomData xmlns:go="http://customooxmlschemas.google.com/" r:id="rId6" roundtripDataSignature="AMtx7mjAu9FImVcFY3+cGsOu3ABPjbIaOg=="/>
    </ext>
  </extLst>
</workbook>
</file>

<file path=xl/sharedStrings.xml><?xml version="1.0" encoding="utf-8"?>
<sst xmlns="http://schemas.openxmlformats.org/spreadsheetml/2006/main" count="263" uniqueCount="198">
  <si>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</si>
  <si>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</si>
  <si>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</si>
  <si>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</si>
  <si>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</si>
  <si>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</si>
  <si>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</si>
  <si>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</si>
  <si>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</si>
  <si>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</si>
  <si>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</si>
  <si>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</si>
  <si>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</si>
  <si>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</si>
  <si>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</si>
  <si>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</si>
  <si>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</si>
  <si>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</si>
  <si>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</si>
  <si>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</si>
  <si>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</si>
  <si>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Jamie</t>
  </si>
  <si>
    <t>Addy-Houser</t>
  </si>
  <si>
    <t>114 Green Point Way</t>
  </si>
  <si>
    <t>Carrollton</t>
  </si>
  <si>
    <t>GA</t>
  </si>
  <si>
    <t>678-386-3873</t>
  </si>
  <si>
    <t>jamie.addy@gmail.com</t>
  </si>
  <si>
    <t>Becca</t>
  </si>
  <si>
    <t>Carpenter</t>
  </si>
  <si>
    <t>302 Suzie Creek Ln</t>
  </si>
  <si>
    <t>Villa Rica</t>
  </si>
  <si>
    <t>404-915-8568</t>
  </si>
  <si>
    <t>racarpenter8@gmail.com</t>
  </si>
  <si>
    <t>Emily</t>
  </si>
  <si>
    <t>Colli</t>
  </si>
  <si>
    <t>51 AllowaynDrive</t>
  </si>
  <si>
    <t>770-547-9418</t>
  </si>
  <si>
    <t>emilyrcolli@yahoo.com</t>
  </si>
  <si>
    <t>Amanda</t>
  </si>
  <si>
    <t>Craven</t>
  </si>
  <si>
    <t>1124 Agan Rd</t>
  </si>
  <si>
    <t>Bremen</t>
  </si>
  <si>
    <t>770-371-9002</t>
  </si>
  <si>
    <t>cravenamanda3@gmail.com</t>
  </si>
  <si>
    <t>Ali</t>
  </si>
  <si>
    <t>Currier</t>
  </si>
  <si>
    <t>107 Candy Circle</t>
  </si>
  <si>
    <t>616-405-5556</t>
  </si>
  <si>
    <t>alinicole_rizzo@hotmail.com</t>
  </si>
  <si>
    <t>Sarah</t>
  </si>
  <si>
    <t>Dainty</t>
  </si>
  <si>
    <t>312 Huntshire Pl</t>
  </si>
  <si>
    <t>Temple</t>
  </si>
  <si>
    <t>404-245-9260</t>
  </si>
  <si>
    <t>sarahdainty@yahoo.com</t>
  </si>
  <si>
    <t>Allison</t>
  </si>
  <si>
    <t>Dawson</t>
  </si>
  <si>
    <t>10030 Burford Ct</t>
  </si>
  <si>
    <t>770-853-8961</t>
  </si>
  <si>
    <t>alolley09@gmail.com</t>
  </si>
  <si>
    <t xml:space="preserve"> Marci</t>
  </si>
  <si>
    <t>DeRamus</t>
  </si>
  <si>
    <t>4735 Liberty Rd</t>
  </si>
  <si>
    <t>205-603-8114</t>
  </si>
  <si>
    <t>marcismith1952@gmail.com</t>
  </si>
  <si>
    <t>Melichga</t>
  </si>
  <si>
    <t>Fariza</t>
  </si>
  <si>
    <t>2011 Rolling Meadows Rd</t>
  </si>
  <si>
    <t>678-848-0435</t>
  </si>
  <si>
    <t>wildviolet86@gmail.com</t>
  </si>
  <si>
    <t>Stacia</t>
  </si>
  <si>
    <t>Fleming</t>
  </si>
  <si>
    <t>623 Hemlock Ct</t>
  </si>
  <si>
    <t>770-561-0412</t>
  </si>
  <si>
    <t>sharris1190@aol.com</t>
  </si>
  <si>
    <t>Candace</t>
  </si>
  <si>
    <t>Fincher</t>
  </si>
  <si>
    <t>206 Sunset Blvd</t>
  </si>
  <si>
    <t>770-696-3782</t>
  </si>
  <si>
    <t>candace.winkles@gmail.com</t>
  </si>
  <si>
    <t>Glagola</t>
  </si>
  <si>
    <t>237 Emily Circle</t>
  </si>
  <si>
    <t>470-357-1224</t>
  </si>
  <si>
    <t>candygirl4906@gmail.com</t>
  </si>
  <si>
    <t>Kayla</t>
  </si>
  <si>
    <t>Gould</t>
  </si>
  <si>
    <t>85 Sunny Lane</t>
  </si>
  <si>
    <t>770-415-3723</t>
  </si>
  <si>
    <t>kayla.r.gould@gmail.com</t>
  </si>
  <si>
    <t>Amber</t>
  </si>
  <si>
    <t>Harrell</t>
  </si>
  <si>
    <t>284 Day Rd</t>
  </si>
  <si>
    <t>Bowdon</t>
  </si>
  <si>
    <t>470-771-9571</t>
  </si>
  <si>
    <t>amberkilgore101@yahoo.com</t>
  </si>
  <si>
    <t>Sirena</t>
  </si>
  <si>
    <t>Hodge</t>
  </si>
  <si>
    <t>266 Amy Blvd</t>
  </si>
  <si>
    <t>470-522-1437</t>
  </si>
  <si>
    <t>sirenalea@gmail.com</t>
  </si>
  <si>
    <t>Hurkmans</t>
  </si>
  <si>
    <t>311 Conner Drive</t>
  </si>
  <si>
    <t>757-995-6545</t>
  </si>
  <si>
    <t>ajhurkmans1@gmail.com</t>
  </si>
  <si>
    <t>Hannah</t>
  </si>
  <si>
    <t>Johnson</t>
  </si>
  <si>
    <t>106 Whitney Ln</t>
  </si>
  <si>
    <t xml:space="preserve">Villa Rica </t>
  </si>
  <si>
    <t>678-447-7754</t>
  </si>
  <si>
    <t>hannah.webb93@yahoo.com</t>
  </si>
  <si>
    <t>Candi</t>
  </si>
  <si>
    <t>Kelley</t>
  </si>
  <si>
    <t>243 Harlan Heights Rd</t>
  </si>
  <si>
    <t>770-356-5933</t>
  </si>
  <si>
    <t>candik125@gmail.com</t>
  </si>
  <si>
    <t>Christina</t>
  </si>
  <si>
    <t>McKenzie</t>
  </si>
  <si>
    <t>275 Valley Ridge Road</t>
  </si>
  <si>
    <t>850-326-0814</t>
  </si>
  <si>
    <t>christina.toole@gm</t>
  </si>
  <si>
    <t>Mackenzie</t>
  </si>
  <si>
    <t>Minicucci</t>
  </si>
  <si>
    <t>2304 Pleasant Ridge Road</t>
  </si>
  <si>
    <t>678-333-9727</t>
  </si>
  <si>
    <t>mackgarrettmini@gmail.com</t>
  </si>
  <si>
    <t>Kendra</t>
  </si>
  <si>
    <t>Murray</t>
  </si>
  <si>
    <t>107 Leigh Ln</t>
  </si>
  <si>
    <t>404-661-4011</t>
  </si>
  <si>
    <t>kendraturnballdawn@gmail.com</t>
  </si>
  <si>
    <t>Karla</t>
  </si>
  <si>
    <t>Pardoe</t>
  </si>
  <si>
    <t>114 Meadow Creek Circle</t>
  </si>
  <si>
    <t>770-310-9459</t>
  </si>
  <si>
    <t>keoatl@gmail.com</t>
  </si>
  <si>
    <t>Liz</t>
  </si>
  <si>
    <t>Pope</t>
  </si>
  <si>
    <t>770-712-4716</t>
  </si>
  <si>
    <t>lizmpope0814@gmail.com</t>
  </si>
  <si>
    <t>Meagan</t>
  </si>
  <si>
    <t>Robillard</t>
  </si>
  <si>
    <t>2186 Oak Grove Road</t>
  </si>
  <si>
    <t>770-851-3751</t>
  </si>
  <si>
    <t>meaganrobillard@aol.com</t>
  </si>
  <si>
    <t>Whitney</t>
  </si>
  <si>
    <t>Rogers</t>
  </si>
  <si>
    <t>211 Emily Circle</t>
  </si>
  <si>
    <t>770-361-5773</t>
  </si>
  <si>
    <t>whitneylynn20@yahoo.com</t>
  </si>
  <si>
    <t>Jessica</t>
  </si>
  <si>
    <t>Rundles</t>
  </si>
  <si>
    <t>120 Sydney Summit</t>
  </si>
  <si>
    <t>404-202-0008</t>
  </si>
  <si>
    <t>sisco_jessica@yahoo.com</t>
  </si>
  <si>
    <t>Terrornika</t>
  </si>
  <si>
    <t>Savell</t>
  </si>
  <si>
    <t>226 Emily Circle</t>
  </si>
  <si>
    <t>936-215-2841</t>
  </si>
  <si>
    <t>terrornikasavell@gmail.com</t>
  </si>
  <si>
    <t>Hailey</t>
  </si>
  <si>
    <t>Sharp</t>
  </si>
  <si>
    <t>9126 Lakeview Parkway</t>
  </si>
  <si>
    <t>217-521-2280</t>
  </si>
  <si>
    <t>mtzleftee22@netscape.net</t>
  </si>
  <si>
    <t>Courtney</t>
  </si>
  <si>
    <t>Smith</t>
  </si>
  <si>
    <t>52 Villa Rosa Ln</t>
  </si>
  <si>
    <t>318-977-6159</t>
  </si>
  <si>
    <t>cf.smith093@gmail.com</t>
  </si>
  <si>
    <t>Lita</t>
  </si>
  <si>
    <t>Solis</t>
  </si>
  <si>
    <t>437 Lakeshore Drive</t>
  </si>
  <si>
    <t>301-642-2487</t>
  </si>
  <si>
    <t>travelerjim@gmail.com</t>
  </si>
  <si>
    <t>Still</t>
  </si>
  <si>
    <t>141 True Gospel Rd</t>
  </si>
  <si>
    <t>205-484-3374</t>
  </si>
  <si>
    <t>inspiralizeme89@gmail.com</t>
  </si>
  <si>
    <t>Tara</t>
  </si>
  <si>
    <t>Strom</t>
  </si>
  <si>
    <t>45 Lakeridge Ct</t>
  </si>
  <si>
    <t>678-642-7676</t>
  </si>
  <si>
    <t>tstrom2016@gmail.com</t>
  </si>
  <si>
    <t>Tovey</t>
  </si>
  <si>
    <t>8229 Smith Rd</t>
  </si>
  <si>
    <t>678-325-9470</t>
  </si>
  <si>
    <t>emily.hobson10@gmail.com</t>
  </si>
  <si>
    <t>Stephanie</t>
  </si>
  <si>
    <t>Valencia</t>
  </si>
  <si>
    <t>420 Linda Ln</t>
  </si>
  <si>
    <t>404-784-1791</t>
  </si>
  <si>
    <t>stephyyval@gmail.com</t>
  </si>
  <si>
    <t>Chelsea</t>
  </si>
  <si>
    <t>Warren</t>
  </si>
  <si>
    <t>10 Red Oak Drive</t>
  </si>
  <si>
    <t>770-375-0754</t>
  </si>
  <si>
    <t>chelseamruddock@hotmail.com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</si>
</sst>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lt;=9999999]###\-####;\(###\)\ ###\-####"/>
    <numFmt numFmtId="165" formatCode="m/yyyy"/>
    <numFmt numFmtId="166" formatCode="mm/yyyy"/>
  </numFmts>
  <fonts count="9">
    <font>
      <sz val="10.0"/>
      <color theme="1"/>
      <name val="Century Gothic"/>
      <scheme val="minor"/>
    </font>
    <font>
      <sz val="10.0"/>
      <color theme="1"/>
      <name val="Century Gothic"/>
    </font>
    <font>
      <sz val="10.0"/>
      <color theme="1"/>
      <name val="Bookman Old Style"/>
    </font>
    <font>
      <sz val="12.0"/>
      <color theme="1"/>
      <name val="Bookman Old Style"/>
    </font>
    <font>
      <sz val="12.0"/>
      <color rgb="FFC00000"/>
      <name val="Bookman Old Style"/>
    </font>
    <font/>
    <font>
      <color theme="1"/>
      <name val="Century Gothic"/>
      <scheme val="minor"/>
    </font>
    <font>
      <u/>
      <sz val="10.0"/>
      <color theme="10"/>
      <name val="Century Gothic"/>
    </font>
    <font>
      <sz val="10.0"/>
      <color rgb="FF2BA8C1"/>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5">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2" numFmtId="0" xfId="0" applyAlignment="1" applyFont="1">
      <alignment horizontal="left" vertical="center"/>
    </xf>
    <xf borderId="0" fillId="0" fontId="2" numFmtId="0" xfId="0" applyAlignment="1" applyFont="1">
      <alignment vertical="center"/>
    </xf>
    <xf borderId="0" fillId="0" fontId="6" numFmtId="0" xfId="0" applyAlignment="1" applyFont="1">
      <alignment vertical="center"/>
    </xf>
    <xf borderId="0" fillId="0" fontId="1" numFmtId="0" xfId="0" applyAlignment="1" applyFont="1">
      <alignment horizontal="left" vertical="center"/>
    </xf>
    <xf borderId="0" fillId="0" fontId="7" numFmtId="164" xfId="0" applyAlignment="1" applyFont="1" applyNumberFormat="1">
      <alignment horizontal="left" vertical="center"/>
    </xf>
    <xf borderId="0" fillId="0" fontId="1" numFmtId="14" xfId="0" applyAlignment="1" applyFont="1" applyNumberFormat="1">
      <alignment horizontal="left" vertical="center"/>
    </xf>
    <xf borderId="0" fillId="0" fontId="1" numFmtId="0" xfId="0" applyAlignment="1" applyFont="1">
      <alignment horizontal="left" readingOrder="0" vertical="center"/>
    </xf>
    <xf borderId="0" fillId="0" fontId="8" numFmtId="0" xfId="0" applyAlignment="1" applyFont="1">
      <alignment readingOrder="0" vertical="center"/>
    </xf>
    <xf borderId="0" fillId="0" fontId="1" numFmtId="164" xfId="0" applyAlignment="1" applyFont="1" applyNumberFormat="1">
      <alignment horizontal="left" readingOrder="0" vertical="center"/>
    </xf>
    <xf borderId="0" fillId="0" fontId="1" numFmtId="165" xfId="0" applyAlignment="1" applyFont="1" applyNumberFormat="1">
      <alignment horizontal="left" readingOrder="0" vertical="center"/>
    </xf>
    <xf borderId="0" fillId="0" fontId="1" numFmtId="166" xfId="0" applyAlignment="1" applyFont="1" applyNumberFormat="1">
      <alignment horizontal="left" readingOrder="0" vertical="center"/>
    </xf>
    <xf borderId="0" fillId="0" fontId="1" numFmtId="0" xfId="0" applyAlignment="1" applyFont="1">
      <alignment horizontal="left" readingOrder="0" vertical="top"/>
    </xf>
    <xf borderId="6" fillId="0" fontId="1" numFmtId="0" xfId="0" applyAlignment="1" applyBorder="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s="14" t="s">
        <v>13</v>
      </c>
    </row>
    <row r="4" ht="21.0" customHeight="1">
      <c r="B4" s="7" t="str">
        <f>Members[[#This Row],[FIRST NAME]]</f>
        <v>#ERROR!</v>
      </c>
      <c r="C4" s="15" t="s">
        <v>14</v>
      </c>
      <c r="D4" s="15" t="s">
        <v>15</v>
      </c>
      <c r="E4" s="15" t="s">
        <v>16</v>
      </c>
      <c r="F4" s="15" t="s">
        <v>17</v>
      </c>
      <c r="G4" s="15" t="s">
        <v>18</v>
      </c>
      <c r="H4" s="15">
        <v>14420.0</v>
      </c>
      <c r="I4" s="14" t="s">
        <v>19</v>
      </c>
      <c r="J4" s="16" t="s">
        <v>20</v>
      </c>
      <c r="K4" s="17">
        <v>36526.0</v>
      </c>
      <c r="L4" s="17"/>
      <c r="M4" s="6"/>
    </row>
    <row r="5" ht="21.0" customHeight="1">
      <c r="B5" s="7" t="str">
        <f>Members[[#This Row],[FIRST NAME]]</f>
        <v>#ERROR!</v>
      </c>
      <c r="C5" s="18" t="s">
        <v>21</v>
      </c>
      <c r="D5" s="18" t="s">
        <v>22</v>
      </c>
      <c r="E5" s="18" t="s">
        <v>23</v>
      </c>
      <c r="F5" s="18" t="s">
        <v>24</v>
      </c>
      <c r="G5" s="18" t="s">
        <v>25</v>
      </c>
      <c r="H5" s="18">
        <v>30117.0</v>
      </c>
      <c r="I5" s="19" t="s">
        <v>26</v>
      </c>
      <c r="J5" s="20" t="s">
        <v>27</v>
      </c>
      <c r="K5" s="21">
        <v>44501.0</v>
      </c>
      <c r="L5" s="17"/>
      <c r="M5" s="6"/>
    </row>
    <row r="6" ht="21.0" customHeight="1">
      <c r="B6" s="7" t="str">
        <f>Members[[#This Row],[FIRST NAME]]</f>
        <v>#ERROR!</v>
      </c>
      <c r="C6" s="18" t="s">
        <v>28</v>
      </c>
      <c r="D6" s="18" t="s">
        <v>29</v>
      </c>
      <c r="E6" s="18" t="s">
        <v>30</v>
      </c>
      <c r="F6" s="18" t="s">
        <v>31</v>
      </c>
      <c r="G6" s="18" t="s">
        <v>25</v>
      </c>
      <c r="H6" s="18">
        <v>30180.0</v>
      </c>
      <c r="I6" s="19" t="s">
        <v>32</v>
      </c>
      <c r="J6" s="20" t="s">
        <v>33</v>
      </c>
      <c r="K6" s="21">
        <v>44378.0</v>
      </c>
      <c r="L6" s="17"/>
      <c r="M6" s="6"/>
    </row>
    <row r="7" ht="21.0" customHeight="1">
      <c r="B7" s="7" t="str">
        <f>Members[[#This Row],[FIRST NAME]]</f>
        <v>#ERROR!</v>
      </c>
      <c r="C7" s="18" t="s">
        <v>34</v>
      </c>
      <c r="D7" s="18" t="s">
        <v>35</v>
      </c>
      <c r="E7" s="18" t="s">
        <v>36</v>
      </c>
      <c r="F7" s="18" t="s">
        <v>31</v>
      </c>
      <c r="G7" s="18" t="s">
        <v>25</v>
      </c>
      <c r="H7" s="18">
        <v>30180.0</v>
      </c>
      <c r="I7" s="19" t="s">
        <v>37</v>
      </c>
      <c r="J7" s="20" t="s">
        <v>38</v>
      </c>
      <c r="K7" s="22">
        <v>44621.0</v>
      </c>
      <c r="L7" s="17"/>
      <c r="M7" s="6"/>
    </row>
    <row r="8" ht="21.0" customHeight="1">
      <c r="B8" s="7" t="str">
        <f>Members[[#This Row],[FIRST NAME]]</f>
        <v>#ERROR!</v>
      </c>
      <c r="C8" s="18" t="s">
        <v>39</v>
      </c>
      <c r="D8" s="18" t="s">
        <v>40</v>
      </c>
      <c r="E8" s="18" t="s">
        <v>41</v>
      </c>
      <c r="F8" s="18" t="s">
        <v>42</v>
      </c>
      <c r="G8" s="18" t="s">
        <v>25</v>
      </c>
      <c r="H8" s="18">
        <v>30110.0</v>
      </c>
      <c r="I8" s="19" t="s">
        <v>43</v>
      </c>
      <c r="J8" s="20" t="s">
        <v>44</v>
      </c>
      <c r="K8" s="22">
        <v>44440.0</v>
      </c>
      <c r="L8" s="17"/>
      <c r="M8" s="6"/>
    </row>
    <row r="9" ht="21.0" customHeight="1">
      <c r="B9" s="7" t="str">
        <f>Members[[#This Row],[FIRST NAME]]</f>
        <v>#ERROR!</v>
      </c>
      <c r="C9" s="18" t="s">
        <v>45</v>
      </c>
      <c r="D9" s="18" t="s">
        <v>46</v>
      </c>
      <c r="E9" s="18" t="s">
        <v>47</v>
      </c>
      <c r="F9" s="18" t="s">
        <v>24</v>
      </c>
      <c r="G9" s="18" t="s">
        <v>25</v>
      </c>
      <c r="H9" s="18">
        <v>30117.0</v>
      </c>
      <c r="I9" s="19" t="s">
        <v>48</v>
      </c>
      <c r="J9" s="20" t="s">
        <v>49</v>
      </c>
      <c r="K9" s="22">
        <v>43678.0</v>
      </c>
      <c r="L9" s="17"/>
      <c r="M9" s="6"/>
    </row>
    <row r="10" ht="21.0" customHeight="1">
      <c r="B10" s="7"/>
      <c r="C10" s="23" t="s">
        <v>50</v>
      </c>
      <c r="D10" s="18" t="s">
        <v>51</v>
      </c>
      <c r="E10" s="18" t="s">
        <v>52</v>
      </c>
      <c r="F10" s="18" t="s">
        <v>53</v>
      </c>
      <c r="G10" s="18" t="s">
        <v>25</v>
      </c>
      <c r="H10" s="18">
        <v>30179.0</v>
      </c>
      <c r="I10" s="19" t="s">
        <v>54</v>
      </c>
      <c r="J10" s="20" t="s">
        <v>55</v>
      </c>
      <c r="K10" s="22">
        <v>44440.0</v>
      </c>
      <c r="L10" s="17"/>
      <c r="M10" s="6"/>
    </row>
    <row r="11" ht="21.0" customHeight="1">
      <c r="B11" s="7"/>
      <c r="C11" s="23" t="s">
        <v>56</v>
      </c>
      <c r="D11" s="18" t="s">
        <v>57</v>
      </c>
      <c r="E11" s="18" t="s">
        <v>58</v>
      </c>
      <c r="F11" s="18" t="s">
        <v>31</v>
      </c>
      <c r="G11" s="18" t="s">
        <v>25</v>
      </c>
      <c r="H11" s="18">
        <v>30180.0</v>
      </c>
      <c r="I11" s="19" t="s">
        <v>59</v>
      </c>
      <c r="J11" s="20" t="s">
        <v>60</v>
      </c>
      <c r="K11" s="21">
        <v>44470.0</v>
      </c>
      <c r="L11" s="17"/>
      <c r="M11" s="6"/>
    </row>
    <row r="12" ht="21.0" customHeight="1">
      <c r="B12" s="7"/>
      <c r="C12" s="23" t="s">
        <v>61</v>
      </c>
      <c r="D12" s="18" t="s">
        <v>62</v>
      </c>
      <c r="E12" s="18" t="s">
        <v>63</v>
      </c>
      <c r="F12" s="18" t="s">
        <v>31</v>
      </c>
      <c r="G12" s="18" t="s">
        <v>25</v>
      </c>
      <c r="H12" s="18">
        <v>30180.0</v>
      </c>
      <c r="I12" s="19" t="s">
        <v>64</v>
      </c>
      <c r="J12" s="20" t="s">
        <v>65</v>
      </c>
      <c r="K12" s="21">
        <v>44470.0</v>
      </c>
      <c r="L12" s="17"/>
      <c r="M12" s="6"/>
    </row>
    <row r="13" ht="21.0" customHeight="1">
      <c r="B13" s="7"/>
      <c r="C13" s="23" t="s">
        <v>66</v>
      </c>
      <c r="D13" s="18" t="s">
        <v>67</v>
      </c>
      <c r="E13" s="18" t="s">
        <v>68</v>
      </c>
      <c r="F13" s="18" t="s">
        <v>31</v>
      </c>
      <c r="G13" s="18" t="s">
        <v>25</v>
      </c>
      <c r="H13" s="18">
        <v>30180.0</v>
      </c>
      <c r="I13" s="19" t="s">
        <v>69</v>
      </c>
      <c r="J13" s="20" t="s">
        <v>70</v>
      </c>
      <c r="K13" s="21">
        <v>44470.0</v>
      </c>
      <c r="L13" s="17"/>
      <c r="M13" s="6"/>
    </row>
    <row r="14" ht="21.0" customHeight="1">
      <c r="B14" s="7"/>
      <c r="C14" s="23" t="s">
        <v>71</v>
      </c>
      <c r="D14" s="18" t="s">
        <v>72</v>
      </c>
      <c r="E14" s="18" t="s">
        <v>73</v>
      </c>
      <c r="F14" s="18" t="s">
        <v>31</v>
      </c>
      <c r="G14" s="18" t="s">
        <v>25</v>
      </c>
      <c r="H14" s="18">
        <v>30180.0</v>
      </c>
      <c r="I14" s="19" t="s">
        <v>74</v>
      </c>
      <c r="J14" s="20" t="s">
        <v>75</v>
      </c>
      <c r="K14" s="21">
        <v>42644.0</v>
      </c>
      <c r="L14" s="17"/>
      <c r="M14" s="6"/>
    </row>
    <row r="15" ht="21.0" customHeight="1">
      <c r="B15" s="7"/>
      <c r="C15" s="23" t="s">
        <v>76</v>
      </c>
      <c r="D15" s="18" t="s">
        <v>77</v>
      </c>
      <c r="E15" s="18" t="s">
        <v>78</v>
      </c>
      <c r="F15" s="18" t="s">
        <v>24</v>
      </c>
      <c r="G15" s="18" t="s">
        <v>25</v>
      </c>
      <c r="H15" s="18">
        <v>30117.0</v>
      </c>
      <c r="I15" s="19" t="s">
        <v>79</v>
      </c>
      <c r="J15" s="20" t="s">
        <v>80</v>
      </c>
      <c r="K15" s="22">
        <v>44621.0</v>
      </c>
      <c r="L15" s="17"/>
      <c r="M15" s="6"/>
    </row>
    <row r="16" ht="21.0" customHeight="1">
      <c r="B16" s="7"/>
      <c r="C16" s="23" t="s">
        <v>76</v>
      </c>
      <c r="D16" s="18" t="s">
        <v>81</v>
      </c>
      <c r="E16" s="18" t="s">
        <v>82</v>
      </c>
      <c r="F16" s="18" t="s">
        <v>31</v>
      </c>
      <c r="G16" s="18" t="s">
        <v>25</v>
      </c>
      <c r="H16" s="18">
        <v>30180.0</v>
      </c>
      <c r="I16" s="19" t="s">
        <v>83</v>
      </c>
      <c r="J16" s="20" t="s">
        <v>84</v>
      </c>
      <c r="K16" s="21">
        <v>43739.0</v>
      </c>
      <c r="L16" s="17"/>
      <c r="M16" s="6"/>
    </row>
    <row r="17" ht="21.0" customHeight="1">
      <c r="B17" s="7"/>
      <c r="C17" s="23" t="s">
        <v>85</v>
      </c>
      <c r="D17" s="18" t="s">
        <v>86</v>
      </c>
      <c r="E17" s="18" t="s">
        <v>87</v>
      </c>
      <c r="F17" s="18" t="s">
        <v>31</v>
      </c>
      <c r="G17" s="18" t="s">
        <v>25</v>
      </c>
      <c r="H17" s="18">
        <v>30180.0</v>
      </c>
      <c r="I17" s="19" t="s">
        <v>88</v>
      </c>
      <c r="J17" s="20" t="s">
        <v>89</v>
      </c>
      <c r="K17" s="21">
        <v>44470.0</v>
      </c>
      <c r="L17" s="17"/>
      <c r="M17" s="6"/>
    </row>
    <row r="18" ht="21.0" customHeight="1">
      <c r="B18" s="7"/>
      <c r="C18" s="23" t="s">
        <v>90</v>
      </c>
      <c r="D18" s="18" t="s">
        <v>91</v>
      </c>
      <c r="E18" s="18" t="s">
        <v>92</v>
      </c>
      <c r="F18" s="18" t="s">
        <v>93</v>
      </c>
      <c r="G18" s="18" t="s">
        <v>25</v>
      </c>
      <c r="H18" s="18">
        <v>30108.0</v>
      </c>
      <c r="I18" s="19" t="s">
        <v>94</v>
      </c>
      <c r="J18" s="20" t="s">
        <v>95</v>
      </c>
      <c r="K18" s="22">
        <v>44440.0</v>
      </c>
      <c r="L18" s="17"/>
      <c r="M18" s="6"/>
    </row>
    <row r="19" ht="21.0" customHeight="1">
      <c r="B19" s="7"/>
      <c r="C19" s="23" t="s">
        <v>96</v>
      </c>
      <c r="D19" s="18" t="s">
        <v>97</v>
      </c>
      <c r="E19" s="18" t="s">
        <v>98</v>
      </c>
      <c r="F19" s="18" t="s">
        <v>53</v>
      </c>
      <c r="G19" s="18" t="s">
        <v>25</v>
      </c>
      <c r="H19" s="18">
        <v>30179.0</v>
      </c>
      <c r="I19" s="19" t="s">
        <v>99</v>
      </c>
      <c r="J19" s="20" t="s">
        <v>100</v>
      </c>
      <c r="K19" s="22">
        <v>44378.0</v>
      </c>
      <c r="L19" s="17"/>
      <c r="M19" s="6"/>
    </row>
    <row r="20" ht="21.0" customHeight="1">
      <c r="B20" s="7"/>
      <c r="C20" s="23" t="s">
        <v>39</v>
      </c>
      <c r="D20" s="18" t="s">
        <v>101</v>
      </c>
      <c r="E20" s="18" t="s">
        <v>102</v>
      </c>
      <c r="F20" s="18" t="s">
        <v>31</v>
      </c>
      <c r="G20" s="18" t="s">
        <v>25</v>
      </c>
      <c r="H20" s="18">
        <v>30180.0</v>
      </c>
      <c r="I20" s="19" t="s">
        <v>103</v>
      </c>
      <c r="J20" s="20" t="s">
        <v>104</v>
      </c>
      <c r="K20" s="21">
        <v>44470.0</v>
      </c>
      <c r="L20" s="17"/>
      <c r="M20" s="6"/>
    </row>
    <row r="21" ht="21.0" customHeight="1">
      <c r="B21" s="7"/>
      <c r="C21" s="23" t="s">
        <v>105</v>
      </c>
      <c r="D21" s="18" t="s">
        <v>106</v>
      </c>
      <c r="E21" s="18" t="s">
        <v>107</v>
      </c>
      <c r="F21" s="18" t="s">
        <v>108</v>
      </c>
      <c r="G21" s="18" t="s">
        <v>25</v>
      </c>
      <c r="H21" s="18">
        <v>30180.0</v>
      </c>
      <c r="I21" s="19" t="s">
        <v>109</v>
      </c>
      <c r="J21" s="20" t="s">
        <v>110</v>
      </c>
      <c r="K21" s="22">
        <v>44075.0</v>
      </c>
      <c r="L21" s="17"/>
      <c r="M21" s="6"/>
    </row>
    <row r="22" ht="21.0" customHeight="1">
      <c r="B22" s="7"/>
      <c r="C22" s="23" t="s">
        <v>111</v>
      </c>
      <c r="D22" s="18" t="s">
        <v>112</v>
      </c>
      <c r="E22" s="18" t="s">
        <v>113</v>
      </c>
      <c r="F22" s="18" t="s">
        <v>31</v>
      </c>
      <c r="G22" s="18" t="s">
        <v>25</v>
      </c>
      <c r="H22" s="18">
        <v>30180.0</v>
      </c>
      <c r="I22" s="19" t="s">
        <v>114</v>
      </c>
      <c r="J22" s="20" t="s">
        <v>115</v>
      </c>
      <c r="K22" s="22">
        <v>42948.0</v>
      </c>
      <c r="L22" s="17"/>
      <c r="M22" s="6"/>
    </row>
    <row r="23" ht="21.0" customHeight="1">
      <c r="B23" s="7"/>
      <c r="C23" s="23" t="s">
        <v>116</v>
      </c>
      <c r="D23" s="18" t="s">
        <v>117</v>
      </c>
      <c r="E23" s="18" t="s">
        <v>118</v>
      </c>
      <c r="F23" s="18" t="s">
        <v>24</v>
      </c>
      <c r="G23" s="18" t="s">
        <v>25</v>
      </c>
      <c r="H23" s="18">
        <v>30117.0</v>
      </c>
      <c r="I23" s="19" t="s">
        <v>119</v>
      </c>
      <c r="J23" s="20" t="s">
        <v>120</v>
      </c>
      <c r="K23" s="22">
        <v>44593.0</v>
      </c>
      <c r="L23" s="17"/>
      <c r="M23" s="6"/>
    </row>
    <row r="24" ht="21.0" customHeight="1">
      <c r="B24" s="7"/>
      <c r="C24" s="23" t="s">
        <v>121</v>
      </c>
      <c r="D24" s="18" t="s">
        <v>122</v>
      </c>
      <c r="E24" s="18" t="s">
        <v>123</v>
      </c>
      <c r="F24" s="18" t="s">
        <v>42</v>
      </c>
      <c r="G24" s="18" t="s">
        <v>25</v>
      </c>
      <c r="H24" s="18">
        <v>30110.0</v>
      </c>
      <c r="I24" s="19" t="s">
        <v>124</v>
      </c>
      <c r="J24" s="20" t="s">
        <v>125</v>
      </c>
      <c r="K24" s="22">
        <v>44682.0</v>
      </c>
      <c r="L24" s="17"/>
      <c r="M24" s="6"/>
    </row>
    <row r="25" ht="21.0" customHeight="1">
      <c r="B25" s="7"/>
      <c r="C25" s="23" t="s">
        <v>126</v>
      </c>
      <c r="D25" s="18" t="s">
        <v>127</v>
      </c>
      <c r="E25" s="18" t="s">
        <v>128</v>
      </c>
      <c r="F25" s="18" t="s">
        <v>24</v>
      </c>
      <c r="G25" s="18" t="s">
        <v>25</v>
      </c>
      <c r="H25" s="18">
        <v>30117.0</v>
      </c>
      <c r="I25" s="19" t="s">
        <v>129</v>
      </c>
      <c r="J25" s="20" t="s">
        <v>130</v>
      </c>
      <c r="K25" s="22">
        <v>43313.0</v>
      </c>
      <c r="L25" s="17"/>
      <c r="M25" s="6"/>
    </row>
    <row r="26" ht="21.0" customHeight="1">
      <c r="B26" s="7"/>
      <c r="C26" s="23" t="s">
        <v>131</v>
      </c>
      <c r="D26" s="18" t="s">
        <v>132</v>
      </c>
      <c r="E26" s="18" t="s">
        <v>133</v>
      </c>
      <c r="F26" s="18" t="s">
        <v>42</v>
      </c>
      <c r="G26" s="18" t="s">
        <v>25</v>
      </c>
      <c r="H26" s="18">
        <v>30110.0</v>
      </c>
      <c r="I26" s="19" t="s">
        <v>134</v>
      </c>
      <c r="J26" s="20" t="s">
        <v>135</v>
      </c>
      <c r="K26" s="21">
        <v>43040.0</v>
      </c>
      <c r="L26" s="17"/>
      <c r="M26" s="6"/>
    </row>
    <row r="27" ht="21.0" customHeight="1">
      <c r="B27" s="7"/>
      <c r="C27" s="23" t="s">
        <v>136</v>
      </c>
      <c r="D27" s="18" t="s">
        <v>137</v>
      </c>
      <c r="E27" s="15"/>
      <c r="F27" s="15"/>
      <c r="G27" s="15"/>
      <c r="H27" s="15"/>
      <c r="I27" s="19" t="s">
        <v>138</v>
      </c>
      <c r="J27" s="20" t="s">
        <v>139</v>
      </c>
      <c r="K27" s="22">
        <v>44682.0</v>
      </c>
      <c r="L27" s="17"/>
      <c r="M27" s="6"/>
    </row>
    <row r="28" ht="21.0" customHeight="1">
      <c r="B28" s="7"/>
      <c r="C28" s="23" t="s">
        <v>140</v>
      </c>
      <c r="D28" s="18" t="s">
        <v>141</v>
      </c>
      <c r="E28" s="18" t="s">
        <v>142</v>
      </c>
      <c r="F28" s="18" t="s">
        <v>24</v>
      </c>
      <c r="G28" s="18" t="s">
        <v>25</v>
      </c>
      <c r="H28" s="18">
        <v>30117.0</v>
      </c>
      <c r="I28" s="19" t="s">
        <v>143</v>
      </c>
      <c r="J28" s="20" t="s">
        <v>144</v>
      </c>
      <c r="K28" s="22">
        <v>42036.0</v>
      </c>
      <c r="L28" s="17"/>
      <c r="M28" s="6"/>
    </row>
    <row r="29" ht="21.0" customHeight="1">
      <c r="B29" s="7"/>
      <c r="C29" s="23" t="s">
        <v>145</v>
      </c>
      <c r="D29" s="18" t="s">
        <v>146</v>
      </c>
      <c r="E29" s="18" t="s">
        <v>147</v>
      </c>
      <c r="F29" s="18" t="s">
        <v>31</v>
      </c>
      <c r="G29" s="18" t="s">
        <v>25</v>
      </c>
      <c r="H29" s="18">
        <v>30180.0</v>
      </c>
      <c r="I29" s="19" t="s">
        <v>148</v>
      </c>
      <c r="J29" s="20" t="s">
        <v>149</v>
      </c>
      <c r="K29" s="22">
        <v>44621.0</v>
      </c>
      <c r="L29" s="17"/>
      <c r="M29" s="6"/>
    </row>
    <row r="30" ht="21.0" customHeight="1">
      <c r="B30" s="7"/>
      <c r="C30" s="23" t="s">
        <v>150</v>
      </c>
      <c r="D30" s="18" t="s">
        <v>151</v>
      </c>
      <c r="E30" s="18" t="s">
        <v>152</v>
      </c>
      <c r="F30" s="18" t="s">
        <v>31</v>
      </c>
      <c r="G30" s="18" t="s">
        <v>25</v>
      </c>
      <c r="H30" s="18">
        <v>30180.0</v>
      </c>
      <c r="I30" s="19" t="s">
        <v>153</v>
      </c>
      <c r="J30" s="20" t="s">
        <v>154</v>
      </c>
      <c r="K30" s="22">
        <v>44348.0</v>
      </c>
      <c r="L30" s="17"/>
      <c r="M30" s="6"/>
    </row>
    <row r="31" ht="21.0" customHeight="1">
      <c r="B31" s="7"/>
      <c r="C31" s="23" t="s">
        <v>155</v>
      </c>
      <c r="D31" s="18" t="s">
        <v>156</v>
      </c>
      <c r="E31" s="18" t="s">
        <v>157</v>
      </c>
      <c r="F31" s="18" t="s">
        <v>31</v>
      </c>
      <c r="G31" s="18" t="s">
        <v>25</v>
      </c>
      <c r="H31" s="18">
        <v>30180.0</v>
      </c>
      <c r="I31" s="19" t="s">
        <v>158</v>
      </c>
      <c r="J31" s="20" t="s">
        <v>159</v>
      </c>
      <c r="K31" s="22">
        <v>43191.0</v>
      </c>
      <c r="L31" s="17"/>
      <c r="M31" s="6"/>
    </row>
    <row r="32" ht="21.0" customHeight="1">
      <c r="B32" s="7"/>
      <c r="C32" s="23" t="s">
        <v>160</v>
      </c>
      <c r="D32" s="18" t="s">
        <v>161</v>
      </c>
      <c r="E32" s="18" t="s">
        <v>162</v>
      </c>
      <c r="F32" s="18" t="s">
        <v>31</v>
      </c>
      <c r="G32" s="18" t="s">
        <v>25</v>
      </c>
      <c r="H32" s="18">
        <v>30180.0</v>
      </c>
      <c r="I32" s="19" t="s">
        <v>163</v>
      </c>
      <c r="J32" s="20" t="s">
        <v>164</v>
      </c>
      <c r="K32" s="22">
        <v>43647.0</v>
      </c>
      <c r="L32" s="17"/>
      <c r="M32" s="6"/>
    </row>
    <row r="33" ht="21.0" customHeight="1">
      <c r="B33" s="7"/>
      <c r="C33" s="23" t="s">
        <v>165</v>
      </c>
      <c r="D33" s="18" t="s">
        <v>166</v>
      </c>
      <c r="E33" s="18" t="s">
        <v>167</v>
      </c>
      <c r="F33" s="18" t="s">
        <v>53</v>
      </c>
      <c r="G33" s="18" t="s">
        <v>25</v>
      </c>
      <c r="H33" s="18">
        <v>30179.0</v>
      </c>
      <c r="I33" s="19" t="s">
        <v>168</v>
      </c>
      <c r="J33" s="20" t="s">
        <v>169</v>
      </c>
      <c r="K33" s="21">
        <v>44501.0</v>
      </c>
      <c r="L33" s="17"/>
      <c r="M33" s="6"/>
    </row>
    <row r="34" ht="21.0" customHeight="1">
      <c r="B34" s="7"/>
      <c r="C34" s="23" t="s">
        <v>170</v>
      </c>
      <c r="D34" s="18" t="s">
        <v>171</v>
      </c>
      <c r="E34" s="18" t="s">
        <v>172</v>
      </c>
      <c r="F34" s="18" t="s">
        <v>24</v>
      </c>
      <c r="G34" s="18" t="s">
        <v>25</v>
      </c>
      <c r="H34" s="18">
        <v>30117.0</v>
      </c>
      <c r="I34" s="19" t="s">
        <v>173</v>
      </c>
      <c r="J34" s="20" t="s">
        <v>174</v>
      </c>
      <c r="K34" s="22">
        <v>44682.0</v>
      </c>
      <c r="L34" s="17"/>
      <c r="M34" s="6"/>
    </row>
    <row r="35" ht="21.0" customHeight="1">
      <c r="B35" s="7"/>
      <c r="C35" s="23" t="s">
        <v>90</v>
      </c>
      <c r="D35" s="18" t="s">
        <v>175</v>
      </c>
      <c r="E35" s="18" t="s">
        <v>176</v>
      </c>
      <c r="F35" s="18" t="s">
        <v>31</v>
      </c>
      <c r="G35" s="18" t="s">
        <v>25</v>
      </c>
      <c r="H35" s="18">
        <v>30180.0</v>
      </c>
      <c r="I35" s="19" t="s">
        <v>177</v>
      </c>
      <c r="J35" s="20" t="s">
        <v>178</v>
      </c>
      <c r="K35" s="21">
        <v>44501.0</v>
      </c>
      <c r="L35" s="17"/>
      <c r="M35" s="6"/>
    </row>
    <row r="36" ht="21.0" customHeight="1">
      <c r="B36" s="7"/>
      <c r="C36" s="23" t="s">
        <v>179</v>
      </c>
      <c r="D36" s="18" t="s">
        <v>180</v>
      </c>
      <c r="E36" s="18" t="s">
        <v>181</v>
      </c>
      <c r="F36" s="18" t="s">
        <v>53</v>
      </c>
      <c r="G36" s="18" t="s">
        <v>25</v>
      </c>
      <c r="H36" s="18">
        <v>30179.0</v>
      </c>
      <c r="I36" s="19" t="s">
        <v>182</v>
      </c>
      <c r="J36" s="20" t="s">
        <v>183</v>
      </c>
      <c r="K36" s="21">
        <v>43800.0</v>
      </c>
      <c r="L36" s="17"/>
      <c r="M36" s="6"/>
    </row>
    <row r="37" ht="21.0" customHeight="1">
      <c r="B37" s="7"/>
      <c r="C37" s="23" t="s">
        <v>34</v>
      </c>
      <c r="D37" s="18" t="s">
        <v>184</v>
      </c>
      <c r="E37" s="18" t="s">
        <v>185</v>
      </c>
      <c r="F37" s="18" t="s">
        <v>31</v>
      </c>
      <c r="G37" s="18" t="s">
        <v>25</v>
      </c>
      <c r="H37" s="18">
        <v>30180.0</v>
      </c>
      <c r="I37" s="19" t="s">
        <v>186</v>
      </c>
      <c r="J37" s="20" t="s">
        <v>187</v>
      </c>
      <c r="K37" s="22">
        <v>44317.0</v>
      </c>
      <c r="L37" s="17"/>
      <c r="M37" s="6"/>
    </row>
    <row r="38" ht="21.0" customHeight="1">
      <c r="B38" s="7"/>
      <c r="C38" s="23" t="s">
        <v>188</v>
      </c>
      <c r="D38" s="18" t="s">
        <v>189</v>
      </c>
      <c r="E38" s="18" t="s">
        <v>190</v>
      </c>
      <c r="F38" s="18" t="s">
        <v>24</v>
      </c>
      <c r="G38" s="18" t="s">
        <v>25</v>
      </c>
      <c r="H38" s="18">
        <v>30117.0</v>
      </c>
      <c r="I38" s="19" t="s">
        <v>191</v>
      </c>
      <c r="J38" s="20" t="s">
        <v>192</v>
      </c>
      <c r="K38" s="22">
        <v>44378.0</v>
      </c>
      <c r="L38" s="17"/>
      <c r="M38" s="6"/>
    </row>
    <row r="39" ht="21.0" customHeight="1">
      <c r="B39" s="7"/>
      <c r="C39" s="23" t="s">
        <v>193</v>
      </c>
      <c r="D39" s="18" t="s">
        <v>194</v>
      </c>
      <c r="E39" s="18" t="s">
        <v>195</v>
      </c>
      <c r="F39" s="18" t="s">
        <v>24</v>
      </c>
      <c r="G39" s="18" t="s">
        <v>25</v>
      </c>
      <c r="H39" s="18">
        <v>30116.0</v>
      </c>
      <c r="I39" s="19" t="s">
        <v>196</v>
      </c>
      <c r="J39" s="20" t="s">
        <v>197</v>
      </c>
      <c r="K39" s="22">
        <v>44621.0</v>
      </c>
      <c r="L39" s="17"/>
      <c r="M39" s="6"/>
    </row>
    <row r="40" ht="21.0" customHeight="1">
      <c r="B40" s="24"/>
      <c r="C40" s="10"/>
      <c r="D40" s="10"/>
      <c r="E40" s="10"/>
      <c r="F40" s="10"/>
      <c r="G40" s="10"/>
      <c r="H40" s="10"/>
      <c r="I40" s="10"/>
      <c r="J40" s="10"/>
      <c r="K40" s="10"/>
      <c r="L40" s="10"/>
      <c r="M40" s="11"/>
    </row>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row r="1001" ht="21.0" customHeight="1"/>
    <row r="1002" ht="21.0" customHeight="1"/>
    <row r="1003" ht="21.0" customHeight="1"/>
    <row r="1004" ht="21.0" customHeight="1"/>
    <row r="1005" ht="21.0" customHeight="1"/>
    <row r="1006" ht="21.0" customHeight="1"/>
    <row r="1007" ht="21.0" customHeight="1"/>
    <row r="1008" ht="21.0" customHeight="1"/>
    <row r="1009" ht="21.0" customHeight="1"/>
    <row r="1010" ht="21.0" customHeight="1"/>
    <row r="1011" ht="21.0" customHeight="1"/>
    <row r="1012" ht="21.0" customHeight="1"/>
    <row r="1013" ht="21.0" customHeight="1"/>
    <row r="1014" ht="21.0" customHeight="1"/>
    <row r="1015" ht="21.0" customHeight="1"/>
    <row r="1016" ht="21.0" customHeight="1"/>
    <row r="1017" ht="21.0" customHeight="1"/>
    <row r="1018" ht="21.0" customHeight="1"/>
    <row r="1019" ht="21.0" customHeight="1"/>
    <row r="1020" ht="21.0" customHeight="1"/>
    <row r="1021" ht="21.0" customHeight="1"/>
    <row r="1022" ht="21.0" customHeight="1"/>
    <row r="1023" ht="21.0" customHeight="1"/>
    <row r="1024" ht="21.0" customHeight="1"/>
    <row r="1025" ht="21.0" customHeight="1"/>
    <row r="1026" ht="21.0" customHeight="1"/>
    <row r="1027" ht="21.0" customHeight="1"/>
    <row r="1028" ht="21.0" customHeight="1"/>
    <row r="1029" ht="21.0" customHeight="1"/>
    <row r="1030" ht="21.0" customHeight="1"/>
  </sheetData>
  <mergeCells count="1">
    <mergeCell ref="B40:M40"/>
  </mergeCells>
  <hyperlinks>
    <hyperlink r:id="rId1" ref="J4"/>
  </hyperlinks>
  <printOptions horizontalCentered="1"/>
  <pageMargins bottom="0.75" footer="0.0" header="0.0" left="0.25" right="0.25" top="0.75"/>
  <pageSetup fitToHeight="0" orientation="landscape"/>
  <headerFooter>
    <oddHeader>&amp;RPage &amp;P of </oddHeader>
  </headerFooter>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