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2" i="2"/>
  <c r="B50" i="2"/>
  <c r="B51" i="2"/>
  <c r="B53" i="2"/>
  <c r="B8" i="2"/>
  <c r="B54" i="2"/>
  <c r="B55" i="2"/>
  <c r="B57" i="2" l="1"/>
  <c r="B56" i="2"/>
  <c r="B7" i="2"/>
  <c r="B6" i="2"/>
  <c r="B5" i="2" l="1"/>
  <c r="B4" i="2" l="1"/>
</calcChain>
</file>

<file path=xl/sharedStrings.xml><?xml version="1.0" encoding="utf-8"?>
<sst xmlns="http://schemas.openxmlformats.org/spreadsheetml/2006/main" count="294" uniqueCount="214">
  <si>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</si>
  <si>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</si>
  <si>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</si>
  <si>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</si>
  <si>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</si>
  <si>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</si>
  <si>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</si>
  <si>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</si>
  <si>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</si>
  <si>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</si>
  <si>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</si>
  <si>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</si>
  <si>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</si>
  <si>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</si>
  <si>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</si>
  <si>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Annie</t>
  </si>
  <si>
    <t>Nicolle</t>
  </si>
  <si>
    <t>Lani</t>
  </si>
  <si>
    <t>Jessica</t>
  </si>
  <si>
    <t>Melissa</t>
  </si>
  <si>
    <t>Danielle</t>
  </si>
  <si>
    <t>Jolene</t>
  </si>
  <si>
    <t>Malia</t>
  </si>
  <si>
    <t>Lindsay</t>
  </si>
  <si>
    <t>Jacqui</t>
  </si>
  <si>
    <t>Katherine</t>
  </si>
  <si>
    <t>Nicole</t>
  </si>
  <si>
    <t>Annette</t>
  </si>
  <si>
    <t>Cait</t>
  </si>
  <si>
    <t>Marlo</t>
  </si>
  <si>
    <t>Tamara</t>
  </si>
  <si>
    <t>Sara</t>
  </si>
  <si>
    <t>Tracey</t>
  </si>
  <si>
    <t>Alison</t>
  </si>
  <si>
    <t>Lisa</t>
  </si>
  <si>
    <t>Debra</t>
  </si>
  <si>
    <t>Jen</t>
  </si>
  <si>
    <t>Angela</t>
  </si>
  <si>
    <t>Jamie</t>
  </si>
  <si>
    <t>Alissa</t>
  </si>
  <si>
    <t>Maryann</t>
  </si>
  <si>
    <t>Katie</t>
  </si>
  <si>
    <t>Gwen</t>
  </si>
  <si>
    <t>Tessa</t>
  </si>
  <si>
    <t>Jackie</t>
  </si>
  <si>
    <t>Kristina</t>
  </si>
  <si>
    <t>Loreal</t>
  </si>
  <si>
    <t>Ammee</t>
  </si>
  <si>
    <t>Teresa</t>
  </si>
  <si>
    <t>Salma</t>
  </si>
  <si>
    <t>Beaton</t>
  </si>
  <si>
    <t>Bower</t>
  </si>
  <si>
    <t>Bradshaw</t>
  </si>
  <si>
    <t>Clemena</t>
  </si>
  <si>
    <t>Currens</t>
  </si>
  <si>
    <t>Diamond</t>
  </si>
  <si>
    <t>Engler</t>
  </si>
  <si>
    <t>Fincher</t>
  </si>
  <si>
    <t>Finn</t>
  </si>
  <si>
    <t>Goldstein</t>
  </si>
  <si>
    <t>Gordon</t>
  </si>
  <si>
    <t>Hartley</t>
  </si>
  <si>
    <t>Haymovitz</t>
  </si>
  <si>
    <t>Hellmich</t>
  </si>
  <si>
    <t>Hodge</t>
  </si>
  <si>
    <t>Holland</t>
  </si>
  <si>
    <t>Hovis</t>
  </si>
  <si>
    <t>Kaakani</t>
  </si>
  <si>
    <t>Kelso</t>
  </si>
  <si>
    <t>Kenney</t>
  </si>
  <si>
    <t>King</t>
  </si>
  <si>
    <t>Klein-Sanner</t>
  </si>
  <si>
    <t>Koranda</t>
  </si>
  <si>
    <t>Manakides</t>
  </si>
  <si>
    <t>Marquez</t>
  </si>
  <si>
    <t>McLarand</t>
  </si>
  <si>
    <t>Neward</t>
  </si>
  <si>
    <t>Nolan</t>
  </si>
  <si>
    <t>Ozieblo</t>
  </si>
  <si>
    <t>Payne</t>
  </si>
  <si>
    <t>Phillips</t>
  </si>
  <si>
    <t>Rattet</t>
  </si>
  <si>
    <t>Salter</t>
  </si>
  <si>
    <t>Spenuzza</t>
  </si>
  <si>
    <t>Steimann</t>
  </si>
  <si>
    <t>Waters</t>
  </si>
  <si>
    <t>Winklepleck</t>
  </si>
  <si>
    <t>Young</t>
  </si>
  <si>
    <t>Zawawi</t>
  </si>
  <si>
    <t>20111 Kline Drive</t>
  </si>
  <si>
    <t>82 Monterey Pine Dr.</t>
  </si>
  <si>
    <t>331 Baywood Drive</t>
  </si>
  <si>
    <t>1705 Clay St.</t>
  </si>
  <si>
    <t>500 Cagney Lane #201</t>
  </si>
  <si>
    <t>202 Canal Street</t>
  </si>
  <si>
    <t>1136 Highland Dr.</t>
  </si>
  <si>
    <t>27 Sea Island Dr.</t>
  </si>
  <si>
    <t>3032 Carob St.</t>
  </si>
  <si>
    <t>407 Jasmine Ave</t>
  </si>
  <si>
    <t>1126 Goldenrod Ave</t>
  </si>
  <si>
    <t>799 Wonder Lane</t>
  </si>
  <si>
    <t>410 Poinsetta Ave</t>
  </si>
  <si>
    <t>832 Baypointe Dr</t>
  </si>
  <si>
    <t>1908 Dover Drive</t>
  </si>
  <si>
    <t>285 E. 19th Street</t>
  </si>
  <si>
    <t>7 Bridgeport Road</t>
  </si>
  <si>
    <t>1048 Spinnaker Run</t>
  </si>
  <si>
    <t>439 Canal St.</t>
  </si>
  <si>
    <t>1124 E. Balboa Blvd.</t>
  </si>
  <si>
    <t>612 Hilvanar</t>
  </si>
  <si>
    <t>413 38th Street</t>
  </si>
  <si>
    <t>440 Mendoza Terrace</t>
  </si>
  <si>
    <t>161 Buoy Street</t>
  </si>
  <si>
    <t>2924 Catalpa St</t>
  </si>
  <si>
    <t>2114 Aralia St.</t>
  </si>
  <si>
    <t>3725 Blue Key</t>
  </si>
  <si>
    <t>26 Still Water</t>
  </si>
  <si>
    <t>2900 Park Newport #332</t>
  </si>
  <si>
    <t>464 Prospect St.</t>
  </si>
  <si>
    <t>319 Marguerite Ave</t>
  </si>
  <si>
    <t>709 1/2 Poinsettia Ave</t>
  </si>
  <si>
    <t>1901 Tradewinds Ln</t>
  </si>
  <si>
    <t>1938 Port Bishop Place</t>
  </si>
  <si>
    <t>1 Vernon</t>
  </si>
  <si>
    <t>2 Lantana</t>
  </si>
  <si>
    <t>1 Thunderbird Drive</t>
  </si>
  <si>
    <t>8 White Cap Lane</t>
  </si>
  <si>
    <t>1957 Port Trinity Place</t>
  </si>
  <si>
    <t>518 Westminister Ave</t>
  </si>
  <si>
    <t>Newport Beach</t>
  </si>
  <si>
    <t>Corona del Mar</t>
  </si>
  <si>
    <t>Costa Mesa</t>
  </si>
  <si>
    <t>Newport Coast</t>
  </si>
  <si>
    <t>CA</t>
  </si>
  <si>
    <t>(408) 406-3559</t>
  </si>
  <si>
    <t>949-379-0973</t>
  </si>
  <si>
    <t>(310) 709-3290</t>
  </si>
  <si>
    <t>(714) 318-2552</t>
  </si>
  <si>
    <t>(603) 361-4444</t>
  </si>
  <si>
    <t>(949) 246-9502</t>
  </si>
  <si>
    <t>(949) 887-5844</t>
  </si>
  <si>
    <t>(419) 340-9121</t>
  </si>
  <si>
    <t>(714) 458-6731</t>
  </si>
  <si>
    <t>(740) 590-9206</t>
  </si>
  <si>
    <t>(949) 922-6035</t>
  </si>
  <si>
    <t>(323) 376-1074</t>
  </si>
  <si>
    <t>(917) 748-7030</t>
  </si>
  <si>
    <t>(949) 244-3558</t>
  </si>
  <si>
    <t>(714) 655-8319</t>
  </si>
  <si>
    <t>(513) 374-0357</t>
  </si>
  <si>
    <t>(858) 900-1204</t>
  </si>
  <si>
    <t>(414) 429-5636</t>
  </si>
  <si>
    <t>(415) 939-7623</t>
  </si>
  <si>
    <t>(714) 272-6017</t>
  </si>
  <si>
    <t>(914) 552-6771</t>
  </si>
  <si>
    <t>(415) 740-4557</t>
  </si>
  <si>
    <t>(714) 715-1500</t>
  </si>
  <si>
    <t>(301) 312-9743</t>
  </si>
  <si>
    <t>(949)-371-7505</t>
  </si>
  <si>
    <t>949-939-1043</t>
  </si>
  <si>
    <t>(949) 616-5831</t>
  </si>
  <si>
    <t>(847) 571-2738</t>
  </si>
  <si>
    <t>(949)-395-9562</t>
  </si>
  <si>
    <t>(949) 205-9387</t>
  </si>
  <si>
    <t>(310) 561-4885</t>
  </si>
  <si>
    <t>(630) 927-0703</t>
  </si>
  <si>
    <t>(415)216-5868</t>
  </si>
  <si>
    <t>(518)424-0560</t>
  </si>
  <si>
    <t>(949) 292-3203</t>
  </si>
  <si>
    <t>(714) 319-4858</t>
  </si>
  <si>
    <t>(949) 701-5792</t>
  </si>
  <si>
    <t>(808) 250-7420</t>
  </si>
  <si>
    <t>(949) 683-6683</t>
  </si>
  <si>
    <t>(949) 910-8518</t>
  </si>
  <si>
    <t>jmelehan@gmail.com</t>
  </si>
  <si>
    <t>anniecremer@yahoo.com</t>
  </si>
  <si>
    <t>nicollebradshaw@gmail.com</t>
  </si>
  <si>
    <t>lclemena@yahoo.com</t>
  </si>
  <si>
    <t>Jessa21404@yahoo.com</t>
  </si>
  <si>
    <t>melis.diamond@outlook.com</t>
  </si>
  <si>
    <t>dmscoug@gmail.com</t>
  </si>
  <si>
    <t>JoleneNoble@gmail.com</t>
  </si>
  <si>
    <t>maliamichelle@hotmail.com</t>
  </si>
  <si>
    <t>lpartusch@gmail.com</t>
  </si>
  <si>
    <t>jacquifitz@aol.com</t>
  </si>
  <si>
    <t>kathaden@gmail.com</t>
  </si>
  <si>
    <t>nhaymovitz@gmail.com</t>
  </si>
  <si>
    <t>annettehellmich@gmail.com</t>
  </si>
  <si>
    <t>dmariehodge@gmail.com</t>
  </si>
  <si>
    <t>caitholland10@gmail.com</t>
  </si>
  <si>
    <t>marlohovis@gmail.com</t>
  </si>
  <si>
    <t>tamarajarrar@gmail.com</t>
  </si>
  <si>
    <t>fairbornkelso@gmail.com</t>
  </si>
  <si>
    <t>traceykenney@yahoo.com</t>
  </si>
  <si>
    <t>alisonbethking@gmail.com</t>
  </si>
  <si>
    <t>lisa.tuccio@gmail.com</t>
  </si>
  <si>
    <t>debklein1@yahoo.com</t>
  </si>
  <si>
    <t>jhkoranda@gmail.com</t>
  </si>
  <si>
    <t>angelageorgelv@hotmail.com</t>
  </si>
  <si>
    <t>jamiesmarquez@yahoo.com</t>
  </si>
  <si>
    <t>Achestone@gmail.com</t>
  </si>
  <si>
    <t>maryannwharwood@gmail.com</t>
  </si>
  <si>
    <t>katherine.nolan86@gmail.com</t>
  </si>
  <si>
    <t>gozieblo@yahoo.com</t>
  </si>
  <si>
    <t>tessmelendez@gmail.com</t>
  </si>
  <si>
    <t>jacqueline.reeves@gmail.com</t>
  </si>
  <si>
    <t>kristina.rattet@gmail.com</t>
  </si>
  <si>
    <t>jdolansalter@gmail.com</t>
  </si>
  <si>
    <t>lorealspenuzza@gmail.com</t>
  </si>
  <si>
    <t>coliegrll@yahoo.com</t>
  </si>
  <si>
    <t>madison_and_mommy@yahoo.com</t>
  </si>
  <si>
    <t>dr.winklepleck@gmail.com</t>
  </si>
  <si>
    <t>teresa.young@ableserve.com</t>
  </si>
  <si>
    <t>szawawi@gmail.com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</si>
</sst>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b/>
      <sz val="11"/>
      <color theme="1"/>
      <name val="Century Gothic"/>
      <family val="2"/>
    </font>
    <font>
      <b/>
      <sz val="11"/>
      <color rgb="FF000000"/>
      <name val="Century Gothic"/>
      <family val="2"/>
    </font>
    <font>
      <sz val="11"/>
      <color theme="1"/>
      <name val="Century Gothic"/>
      <family val="2"/>
    </font>
    <font>
      <sz val="11"/>
      <color rgb="FF000000"/>
      <name val="Century Gothic"/>
      <family val="2"/>
    </font>
    <font>
      <sz val="10"/>
      <color theme="1"/>
      <name val="Century Gothic"/>
      <family val="2"/>
    </font>
    <font>
      <sz val="10"/>
      <color rgb="FF000000"/>
      <name val="Century Gothic"/>
      <family val="2"/>
    </font>
    <font>
      <sz val="10"/>
      <color theme="4" tint="-0.249977111117893"/>
      <name val="Century Gothic"/>
      <family val="2"/>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11" xfId="0" applyFont="1" applyBorder="1" applyAlignment="1">
      <alignment vertical="center" wrapText="1"/>
    </xf>
    <xf numFmtId="0" fontId="11" fillId="0" borderId="12" xfId="0" applyFont="1" applyBorder="1" applyAlignment="1">
      <alignment vertical="center" wrapText="1"/>
    </xf>
    <xf numFmtId="0" fontId="12" fillId="0" borderId="12" xfId="0" applyFont="1" applyBorder="1" applyAlignment="1">
      <alignment wrapText="1"/>
    </xf>
    <xf numFmtId="0" fontId="12" fillId="0" borderId="12" xfId="0" applyFont="1" applyBorder="1" applyAlignment="1">
      <alignment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6" fillId="0" borderId="12" xfId="0" applyFont="1" applyBorder="1" applyAlignment="1">
      <alignment wrapText="1"/>
    </xf>
    <xf numFmtId="0" fontId="16" fillId="0" borderId="12" xfId="0" applyFont="1" applyBorder="1" applyAlignment="1">
      <alignment vertical="center" wrapText="1"/>
    </xf>
    <xf numFmtId="0" fontId="15" fillId="0" borderId="12" xfId="0" applyFont="1" applyBorder="1" applyAlignment="1">
      <alignment vertical="top" wrapText="1"/>
    </xf>
    <xf numFmtId="0" fontId="5" fillId="0" borderId="0" xfId="0" applyFont="1" applyFill="1" applyBorder="1" applyAlignment="1">
      <alignment horizontal="left" vertical="center"/>
    </xf>
    <xf numFmtId="0" fontId="0" fillId="0" borderId="0" xfId="0" applyFont="1" applyFill="1" applyBorder="1" applyAlignment="1">
      <alignment horizontal="left" vertical="center"/>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12" xfId="0" applyFont="1" applyBorder="1" applyAlignment="1">
      <alignment horizontal="center" wrapText="1"/>
    </xf>
    <xf numFmtId="0" fontId="14" fillId="0" borderId="12" xfId="0" applyFont="1" applyBorder="1" applyAlignment="1">
      <alignment horizontal="center" vertical="center" wrapText="1"/>
    </xf>
    <xf numFmtId="0" fontId="17" fillId="0" borderId="0" xfId="0" applyFont="1">
      <alignment vertical="center"/>
    </xf>
    <xf numFmtId="165" fontId="18" fillId="0" borderId="0" xfId="4" applyNumberFormat="1" applyFont="1" applyFill="1" applyBorder="1" applyAlignment="1">
      <alignment horizontal="left" vertical="center"/>
    </xf>
    <xf numFmtId="17" fontId="13" fillId="0" borderId="11" xfId="0" applyNumberFormat="1" applyFont="1" applyBorder="1" applyAlignment="1">
      <alignment horizontal="center" vertical="center" wrapText="1"/>
    </xf>
    <xf numFmtId="17" fontId="13" fillId="0" borderId="12" xfId="0" applyNumberFormat="1" applyFont="1" applyBorder="1" applyAlignment="1">
      <alignment horizontal="center" vertical="center" wrapText="1"/>
    </xf>
    <xf numFmtId="17" fontId="14" fillId="0" borderId="12" xfId="0" applyNumberFormat="1" applyFont="1" applyBorder="1" applyAlignment="1">
      <alignment horizontal="center" wrapText="1"/>
    </xf>
    <xf numFmtId="17" fontId="14" fillId="0" borderId="12" xfId="0" applyNumberFormat="1" applyFont="1" applyBorder="1" applyAlignment="1">
      <alignment horizontal="center"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Newport</a:t>
          </a:r>
          <a:r>
            <a:rPr lang="en-US" sz="2800" b="1" baseline="0">
              <a:solidFill>
                <a:schemeClr val="bg1"/>
              </a:solidFill>
              <a:latin typeface="+mj-lt"/>
            </a:rPr>
            <a:t> Beach</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1"/>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60"/>
  <sheetViews>
    <sheetView showGridLines="0" tabSelected="1" zoomScaleNormal="100" workbookViewId="0">
      <selection activeCell="L33" sqref="L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31" t="s">
        <v>4</v>
      </c>
      <c r="G3" s="8" t="s">
        <v>5</v>
      </c>
      <c r="H3" s="8" t="s">
        <v>8</v>
      </c>
      <c r="I3" s="5" t="s">
        <v>9</v>
      </c>
      <c r="J3" s="5" t="s">
        <v>0</v>
      </c>
      <c r="K3" s="5" t="s">
        <v>10</v>
      </c>
      <c r="L3" s="5" t="s">
        <v>12</v>
      </c>
      <c r="M3" t="s">
        <v>2</v>
      </c>
    </row>
    <row r="4" spans="2:13" ht="21" customHeight="1" thickBot="1" x14ac:dyDescent="0.3">
      <c r="B4" s="6" t="str">
        <f>Members[[#This Row],[FIRST NAME]]</f>
        <v>Julia</v>
      </c>
      <c r="C4" s="22" t="s">
        <v>14</v>
      </c>
      <c r="D4" s="22" t="s">
        <v>50</v>
      </c>
      <c r="E4" s="26" t="s">
        <v>89</v>
      </c>
      <c r="F4" s="32" t="s">
        <v>129</v>
      </c>
      <c r="G4" s="10" t="s">
        <v>133</v>
      </c>
      <c r="H4" s="33">
        <v>92660</v>
      </c>
      <c r="I4" s="37" t="s">
        <v>134</v>
      </c>
      <c r="J4" s="38" t="s">
        <v>174</v>
      </c>
      <c r="K4" s="39">
        <v>43617</v>
      </c>
      <c r="L4" s="9"/>
      <c r="M4" s="7"/>
    </row>
    <row r="5" spans="2:13" ht="21" customHeight="1" thickBot="1" x14ac:dyDescent="0.3">
      <c r="B5" s="11" t="str">
        <f>Members[[#This Row],[FIRST NAME]]</f>
        <v>Annie</v>
      </c>
      <c r="C5" s="23" t="s">
        <v>15</v>
      </c>
      <c r="D5" s="23" t="s">
        <v>51</v>
      </c>
      <c r="E5" s="27" t="s">
        <v>90</v>
      </c>
      <c r="F5" s="32" t="s">
        <v>129</v>
      </c>
      <c r="G5" s="10" t="s">
        <v>133</v>
      </c>
      <c r="H5" s="34">
        <v>92657</v>
      </c>
      <c r="I5" s="12" t="s">
        <v>135</v>
      </c>
      <c r="J5" s="13" t="s">
        <v>175</v>
      </c>
      <c r="K5" s="40">
        <v>43862</v>
      </c>
      <c r="L5" s="14"/>
      <c r="M5" s="15"/>
    </row>
    <row r="6" spans="2:13" ht="21" customHeight="1" thickBot="1" x14ac:dyDescent="0.3">
      <c r="B6" s="11" t="str">
        <f>Members[[#This Row],[FIRST NAME]]</f>
        <v>Nicolle</v>
      </c>
      <c r="C6" s="23" t="s">
        <v>16</v>
      </c>
      <c r="D6" s="23" t="s">
        <v>52</v>
      </c>
      <c r="E6" s="27" t="s">
        <v>91</v>
      </c>
      <c r="F6" s="32" t="s">
        <v>129</v>
      </c>
      <c r="G6" s="10" t="s">
        <v>133</v>
      </c>
      <c r="H6" s="34">
        <v>92660</v>
      </c>
      <c r="I6" s="16" t="s">
        <v>136</v>
      </c>
      <c r="J6" s="13" t="s">
        <v>176</v>
      </c>
      <c r="K6" s="40">
        <v>42917</v>
      </c>
      <c r="L6" s="14"/>
      <c r="M6" s="15"/>
    </row>
    <row r="7" spans="2:13" ht="21" customHeight="1" thickBot="1" x14ac:dyDescent="0.3">
      <c r="B7" s="11" t="str">
        <f>Members[[#This Row],[FIRST NAME]]</f>
        <v>Lani</v>
      </c>
      <c r="C7" s="23" t="s">
        <v>17</v>
      </c>
      <c r="D7" s="23" t="s">
        <v>53</v>
      </c>
      <c r="E7" s="27" t="s">
        <v>92</v>
      </c>
      <c r="F7" s="32" t="s">
        <v>129</v>
      </c>
      <c r="G7" s="10" t="s">
        <v>133</v>
      </c>
      <c r="H7" s="34">
        <v>92663</v>
      </c>
      <c r="I7" s="16" t="s">
        <v>137</v>
      </c>
      <c r="J7" s="13" t="s">
        <v>177</v>
      </c>
      <c r="K7" s="40">
        <v>43862</v>
      </c>
      <c r="L7" s="14"/>
      <c r="M7" s="15"/>
    </row>
    <row r="8" spans="2:13" ht="21" customHeight="1" thickBot="1" x14ac:dyDescent="0.3">
      <c r="B8" s="11" t="str">
        <f>Members[[#This Row],[FIRST NAME]]</f>
        <v>Jessica</v>
      </c>
      <c r="C8" s="23" t="s">
        <v>18</v>
      </c>
      <c r="D8" s="23" t="s">
        <v>54</v>
      </c>
      <c r="E8" s="27" t="s">
        <v>93</v>
      </c>
      <c r="F8" s="32" t="s">
        <v>129</v>
      </c>
      <c r="G8" s="10" t="s">
        <v>133</v>
      </c>
      <c r="H8" s="34">
        <v>92663</v>
      </c>
      <c r="I8" s="12" t="s">
        <v>138</v>
      </c>
      <c r="J8" s="13" t="s">
        <v>178</v>
      </c>
      <c r="K8" s="40">
        <v>43497</v>
      </c>
      <c r="L8" s="14"/>
      <c r="M8" s="15"/>
    </row>
    <row r="9" spans="2:13" ht="21" customHeight="1" thickBot="1" x14ac:dyDescent="0.3">
      <c r="B9" s="11" t="str">
        <f>Members[[#This Row],[FIRST NAME]]</f>
        <v>Melissa</v>
      </c>
      <c r="C9" s="23" t="s">
        <v>19</v>
      </c>
      <c r="D9" s="23" t="s">
        <v>55</v>
      </c>
      <c r="E9" s="27" t="s">
        <v>94</v>
      </c>
      <c r="F9" s="32" t="s">
        <v>129</v>
      </c>
      <c r="G9" s="10" t="s">
        <v>133</v>
      </c>
      <c r="H9" s="34">
        <v>92663</v>
      </c>
      <c r="I9" s="12" t="s">
        <v>139</v>
      </c>
      <c r="J9" s="13" t="s">
        <v>179</v>
      </c>
      <c r="K9" s="40">
        <v>41671</v>
      </c>
      <c r="L9" s="14"/>
      <c r="M9" s="15"/>
    </row>
    <row r="10" spans="2:13" ht="21" customHeight="1" thickBot="1" x14ac:dyDescent="0.3">
      <c r="B10" s="11" t="str">
        <f>Members[[#This Row],[FIRST NAME]]</f>
        <v>Danielle</v>
      </c>
      <c r="C10" s="23" t="s">
        <v>20</v>
      </c>
      <c r="D10" s="23" t="s">
        <v>56</v>
      </c>
      <c r="E10" s="27" t="s">
        <v>95</v>
      </c>
      <c r="F10" s="32" t="s">
        <v>129</v>
      </c>
      <c r="G10" s="10" t="s">
        <v>133</v>
      </c>
      <c r="H10" s="34">
        <v>92660</v>
      </c>
      <c r="I10" s="12" t="s">
        <v>140</v>
      </c>
      <c r="J10" s="13" t="s">
        <v>180</v>
      </c>
      <c r="K10" s="40">
        <v>42705</v>
      </c>
      <c r="L10" s="14"/>
      <c r="M10" s="15"/>
    </row>
    <row r="11" spans="2:13" ht="21" customHeight="1" thickBot="1" x14ac:dyDescent="0.35">
      <c r="B11" s="11" t="str">
        <f>Members[[#This Row],[FIRST NAME]]</f>
        <v>Jolene</v>
      </c>
      <c r="C11" s="24" t="s">
        <v>21</v>
      </c>
      <c r="D11" s="24" t="s">
        <v>57</v>
      </c>
      <c r="E11" s="28" t="s">
        <v>96</v>
      </c>
      <c r="F11" s="32" t="s">
        <v>129</v>
      </c>
      <c r="G11" s="10" t="s">
        <v>133</v>
      </c>
      <c r="H11" s="35">
        <v>92660</v>
      </c>
      <c r="I11" s="12" t="s">
        <v>141</v>
      </c>
      <c r="J11" s="13" t="s">
        <v>181</v>
      </c>
      <c r="K11" s="41">
        <v>43647</v>
      </c>
      <c r="L11" s="14"/>
      <c r="M11" s="15"/>
    </row>
    <row r="12" spans="2:13" ht="21" customHeight="1" thickBot="1" x14ac:dyDescent="0.35">
      <c r="B12" s="11" t="str">
        <f>Members[[#This Row],[FIRST NAME]]</f>
        <v>Malia</v>
      </c>
      <c r="C12" s="24" t="s">
        <v>22</v>
      </c>
      <c r="D12" s="24" t="s">
        <v>58</v>
      </c>
      <c r="E12" s="28" t="s">
        <v>97</v>
      </c>
      <c r="F12" s="32" t="s">
        <v>129</v>
      </c>
      <c r="G12" s="10" t="s">
        <v>133</v>
      </c>
      <c r="H12" s="35">
        <v>92660</v>
      </c>
      <c r="I12" s="12" t="s">
        <v>142</v>
      </c>
      <c r="J12" s="13" t="s">
        <v>182</v>
      </c>
      <c r="K12" s="41">
        <v>43770</v>
      </c>
      <c r="L12" s="14"/>
      <c r="M12" s="15"/>
    </row>
    <row r="13" spans="2:13" ht="21" customHeight="1" thickBot="1" x14ac:dyDescent="0.35">
      <c r="B13" s="11" t="str">
        <f>Members[[#This Row],[FIRST NAME]]</f>
        <v>Lindsay</v>
      </c>
      <c r="C13" s="24" t="s">
        <v>23</v>
      </c>
      <c r="D13" s="24" t="s">
        <v>59</v>
      </c>
      <c r="E13" s="28" t="s">
        <v>98</v>
      </c>
      <c r="F13" s="32" t="s">
        <v>130</v>
      </c>
      <c r="G13" s="10" t="s">
        <v>133</v>
      </c>
      <c r="H13" s="35">
        <v>92625</v>
      </c>
      <c r="I13" s="12" t="s">
        <v>143</v>
      </c>
      <c r="J13" s="13" t="s">
        <v>183</v>
      </c>
      <c r="K13" s="41">
        <v>43739</v>
      </c>
      <c r="L13" s="14"/>
      <c r="M13" s="15"/>
    </row>
    <row r="14" spans="2:13" ht="21" customHeight="1" thickBot="1" x14ac:dyDescent="0.35">
      <c r="B14" s="11" t="str">
        <f>Members[[#This Row],[FIRST NAME]]</f>
        <v>Jacqui</v>
      </c>
      <c r="C14" s="24" t="s">
        <v>24</v>
      </c>
      <c r="D14" s="24" t="s">
        <v>60</v>
      </c>
      <c r="E14" s="28" t="s">
        <v>99</v>
      </c>
      <c r="F14" s="32" t="s">
        <v>130</v>
      </c>
      <c r="G14" s="10" t="s">
        <v>133</v>
      </c>
      <c r="H14" s="35">
        <v>92625</v>
      </c>
      <c r="I14" s="12" t="s">
        <v>144</v>
      </c>
      <c r="J14" s="13" t="s">
        <v>184</v>
      </c>
      <c r="K14" s="41">
        <v>43739</v>
      </c>
      <c r="L14" s="14"/>
      <c r="M14" s="15"/>
    </row>
    <row r="15" spans="2:13" ht="21" customHeight="1" thickBot="1" x14ac:dyDescent="0.35">
      <c r="B15" s="11" t="str">
        <f>Members[[#This Row],[FIRST NAME]]</f>
        <v>Katherine</v>
      </c>
      <c r="C15" s="24" t="s">
        <v>25</v>
      </c>
      <c r="D15" s="24" t="s">
        <v>61</v>
      </c>
      <c r="E15" s="28" t="s">
        <v>100</v>
      </c>
      <c r="F15" s="32" t="s">
        <v>131</v>
      </c>
      <c r="G15" s="10" t="s">
        <v>133</v>
      </c>
      <c r="H15" s="35">
        <v>92660</v>
      </c>
      <c r="I15" s="12" t="s">
        <v>145</v>
      </c>
      <c r="J15" s="13" t="s">
        <v>185</v>
      </c>
      <c r="K15" s="41">
        <v>42736</v>
      </c>
      <c r="L15" s="14"/>
      <c r="M15" s="15"/>
    </row>
    <row r="16" spans="2:13" ht="21" customHeight="1" thickBot="1" x14ac:dyDescent="0.3">
      <c r="B16" s="11" t="str">
        <f>Members[[#This Row],[FIRST NAME]]</f>
        <v>Nicole</v>
      </c>
      <c r="C16" s="25" t="s">
        <v>26</v>
      </c>
      <c r="D16" s="25" t="s">
        <v>62</v>
      </c>
      <c r="E16" s="29" t="s">
        <v>101</v>
      </c>
      <c r="F16" s="32" t="s">
        <v>130</v>
      </c>
      <c r="G16" s="10" t="s">
        <v>133</v>
      </c>
      <c r="H16" s="36">
        <v>92660</v>
      </c>
      <c r="I16" s="12" t="s">
        <v>146</v>
      </c>
      <c r="J16" s="13" t="s">
        <v>186</v>
      </c>
      <c r="K16" s="42">
        <v>43770</v>
      </c>
      <c r="L16" s="14"/>
      <c r="M16" s="15"/>
    </row>
    <row r="17" spans="2:13" ht="21" customHeight="1" thickBot="1" x14ac:dyDescent="0.3">
      <c r="B17" s="11" t="str">
        <f>Members[[#This Row],[FIRST NAME]]</f>
        <v>Annette</v>
      </c>
      <c r="C17" s="25" t="s">
        <v>27</v>
      </c>
      <c r="D17" s="25" t="s">
        <v>63</v>
      </c>
      <c r="E17" s="29" t="s">
        <v>102</v>
      </c>
      <c r="F17" s="32" t="s">
        <v>129</v>
      </c>
      <c r="G17" s="10" t="s">
        <v>133</v>
      </c>
      <c r="H17" s="36">
        <v>92660</v>
      </c>
      <c r="I17" s="12" t="s">
        <v>147</v>
      </c>
      <c r="J17" s="13" t="s">
        <v>187</v>
      </c>
      <c r="K17" s="42">
        <v>43770</v>
      </c>
      <c r="L17" s="14"/>
      <c r="M17" s="15"/>
    </row>
    <row r="18" spans="2:13" ht="21" customHeight="1" thickBot="1" x14ac:dyDescent="0.3">
      <c r="B18" s="11" t="str">
        <f>Members[[#This Row],[FIRST NAME]]</f>
        <v>Danielle</v>
      </c>
      <c r="C18" s="25" t="s">
        <v>20</v>
      </c>
      <c r="D18" s="25" t="s">
        <v>64</v>
      </c>
      <c r="E18" s="29" t="s">
        <v>103</v>
      </c>
      <c r="F18" s="32" t="s">
        <v>129</v>
      </c>
      <c r="G18" s="10" t="s">
        <v>133</v>
      </c>
      <c r="H18" s="36">
        <v>92660</v>
      </c>
      <c r="I18" s="12" t="s">
        <v>148</v>
      </c>
      <c r="J18" s="13" t="s">
        <v>188</v>
      </c>
      <c r="K18" s="42">
        <v>42095</v>
      </c>
      <c r="L18" s="14"/>
      <c r="M18" s="15"/>
    </row>
    <row r="19" spans="2:13" ht="21" customHeight="1" thickBot="1" x14ac:dyDescent="0.3">
      <c r="B19" s="11" t="str">
        <f>Members[[#This Row],[FIRST NAME]]</f>
        <v>Cait</v>
      </c>
      <c r="C19" s="25" t="s">
        <v>28</v>
      </c>
      <c r="D19" s="25" t="s">
        <v>65</v>
      </c>
      <c r="E19" s="29" t="s">
        <v>104</v>
      </c>
      <c r="F19" s="32" t="s">
        <v>131</v>
      </c>
      <c r="G19" s="10" t="s">
        <v>133</v>
      </c>
      <c r="H19" s="36">
        <v>92627</v>
      </c>
      <c r="I19" s="12" t="s">
        <v>149</v>
      </c>
      <c r="J19" s="13" t="s">
        <v>189</v>
      </c>
      <c r="K19" s="42">
        <v>43009</v>
      </c>
      <c r="L19" s="14"/>
      <c r="M19" s="15"/>
    </row>
    <row r="20" spans="2:13" ht="21" customHeight="1" thickBot="1" x14ac:dyDescent="0.3">
      <c r="B20" s="11" t="str">
        <f>Members[[#This Row],[FIRST NAME]]</f>
        <v>Marlo</v>
      </c>
      <c r="C20" s="23" t="s">
        <v>29</v>
      </c>
      <c r="D20" s="23" t="s">
        <v>66</v>
      </c>
      <c r="E20" s="27" t="s">
        <v>105</v>
      </c>
      <c r="F20" s="32" t="s">
        <v>132</v>
      </c>
      <c r="G20" s="10" t="s">
        <v>133</v>
      </c>
      <c r="H20" s="34">
        <v>92660</v>
      </c>
      <c r="I20" s="12" t="s">
        <v>150</v>
      </c>
      <c r="J20" s="13" t="s">
        <v>190</v>
      </c>
      <c r="K20" s="40">
        <v>43466</v>
      </c>
      <c r="L20" s="14"/>
      <c r="M20" s="15"/>
    </row>
    <row r="21" spans="2:13" ht="21" customHeight="1" thickBot="1" x14ac:dyDescent="0.3">
      <c r="B21" s="11" t="str">
        <f>Members[[#This Row],[FIRST NAME]]</f>
        <v>Tamara</v>
      </c>
      <c r="C21" s="23" t="s">
        <v>30</v>
      </c>
      <c r="D21" s="23" t="s">
        <v>67</v>
      </c>
      <c r="E21" s="27" t="s">
        <v>106</v>
      </c>
      <c r="F21" s="32" t="s">
        <v>131</v>
      </c>
      <c r="G21" s="10" t="s">
        <v>133</v>
      </c>
      <c r="H21" s="34">
        <v>92627</v>
      </c>
      <c r="I21" s="12" t="s">
        <v>151</v>
      </c>
      <c r="J21" s="13" t="s">
        <v>191</v>
      </c>
      <c r="K21" s="40">
        <v>42522</v>
      </c>
      <c r="L21" s="14"/>
      <c r="M21" s="15"/>
    </row>
    <row r="22" spans="2:13" ht="21" customHeight="1" thickBot="1" x14ac:dyDescent="0.3">
      <c r="B22" s="11" t="str">
        <f>Members[[#This Row],[FIRST NAME]]</f>
        <v>Sara</v>
      </c>
      <c r="C22" s="23" t="s">
        <v>31</v>
      </c>
      <c r="D22" s="23" t="s">
        <v>68</v>
      </c>
      <c r="E22" s="27" t="s">
        <v>107</v>
      </c>
      <c r="F22" s="32" t="s">
        <v>129</v>
      </c>
      <c r="G22" s="10" t="s">
        <v>133</v>
      </c>
      <c r="H22" s="34">
        <v>92663</v>
      </c>
      <c r="I22" s="12" t="s">
        <v>152</v>
      </c>
      <c r="J22" s="13" t="s">
        <v>192</v>
      </c>
      <c r="K22" s="40">
        <v>42826</v>
      </c>
      <c r="L22" s="14"/>
      <c r="M22" s="15"/>
    </row>
    <row r="23" spans="2:13" ht="21" customHeight="1" thickBot="1" x14ac:dyDescent="0.3">
      <c r="B23" s="11" t="str">
        <f>Members[[#This Row],[FIRST NAME]]</f>
        <v>Tracey</v>
      </c>
      <c r="C23" s="23" t="s">
        <v>32</v>
      </c>
      <c r="D23" s="23" t="s">
        <v>69</v>
      </c>
      <c r="E23" s="27" t="s">
        <v>108</v>
      </c>
      <c r="F23" s="32" t="s">
        <v>129</v>
      </c>
      <c r="G23" s="10" t="s">
        <v>133</v>
      </c>
      <c r="H23" s="34">
        <v>92660</v>
      </c>
      <c r="I23" s="12" t="s">
        <v>153</v>
      </c>
      <c r="J23" s="13" t="s">
        <v>193</v>
      </c>
      <c r="K23" s="40">
        <v>42491</v>
      </c>
      <c r="L23" s="14"/>
      <c r="M23" s="15"/>
    </row>
    <row r="24" spans="2:13" ht="21" customHeight="1" thickBot="1" x14ac:dyDescent="0.3">
      <c r="B24" s="11" t="str">
        <f>Members[[#This Row],[FIRST NAME]]</f>
        <v>Alison</v>
      </c>
      <c r="C24" s="23" t="s">
        <v>33</v>
      </c>
      <c r="D24" s="23" t="s">
        <v>70</v>
      </c>
      <c r="E24" s="27" t="s">
        <v>109</v>
      </c>
      <c r="F24" s="32" t="s">
        <v>129</v>
      </c>
      <c r="G24" s="10" t="s">
        <v>133</v>
      </c>
      <c r="H24" s="34">
        <v>92660</v>
      </c>
      <c r="I24" s="12" t="s">
        <v>154</v>
      </c>
      <c r="J24" s="13" t="s">
        <v>194</v>
      </c>
      <c r="K24" s="40">
        <v>43040</v>
      </c>
      <c r="L24" s="14"/>
      <c r="M24" s="15"/>
    </row>
    <row r="25" spans="2:13" ht="21" customHeight="1" thickBot="1" x14ac:dyDescent="0.3">
      <c r="B25" s="11" t="str">
        <f>Members[[#This Row],[FIRST NAME]]</f>
        <v>Lisa</v>
      </c>
      <c r="C25" s="23" t="s">
        <v>34</v>
      </c>
      <c r="D25" s="23" t="s">
        <v>70</v>
      </c>
      <c r="E25" s="27" t="s">
        <v>110</v>
      </c>
      <c r="F25" s="32" t="s">
        <v>129</v>
      </c>
      <c r="G25" s="10" t="s">
        <v>133</v>
      </c>
      <c r="H25" s="34">
        <v>92663</v>
      </c>
      <c r="I25" s="12" t="s">
        <v>155</v>
      </c>
      <c r="J25" s="13" t="s">
        <v>195</v>
      </c>
      <c r="K25" s="40">
        <v>41183</v>
      </c>
      <c r="L25" s="14"/>
      <c r="M25" s="15"/>
    </row>
    <row r="26" spans="2:13" ht="21" customHeight="1" thickBot="1" x14ac:dyDescent="0.3">
      <c r="B26" s="11" t="str">
        <f>Members[[#This Row],[FIRST NAME]]</f>
        <v>Debra</v>
      </c>
      <c r="C26" s="23" t="s">
        <v>35</v>
      </c>
      <c r="D26" s="23" t="s">
        <v>71</v>
      </c>
      <c r="E26" s="27" t="s">
        <v>111</v>
      </c>
      <c r="F26" s="32" t="s">
        <v>130</v>
      </c>
      <c r="G26" s="10" t="s">
        <v>133</v>
      </c>
      <c r="H26" s="34">
        <v>92625</v>
      </c>
      <c r="I26" s="12" t="s">
        <v>156</v>
      </c>
      <c r="J26" s="13" t="s">
        <v>196</v>
      </c>
      <c r="K26" s="40">
        <v>41791</v>
      </c>
      <c r="L26" s="14"/>
      <c r="M26" s="15"/>
    </row>
    <row r="27" spans="2:13" ht="21" customHeight="1" thickBot="1" x14ac:dyDescent="0.3">
      <c r="B27" s="11" t="str">
        <f>Members[[#This Row],[FIRST NAME]]</f>
        <v>Jen</v>
      </c>
      <c r="C27" s="23" t="s">
        <v>36</v>
      </c>
      <c r="D27" s="23" t="s">
        <v>72</v>
      </c>
      <c r="E27" s="27" t="s">
        <v>112</v>
      </c>
      <c r="F27" s="32" t="s">
        <v>131</v>
      </c>
      <c r="G27" s="10" t="s">
        <v>133</v>
      </c>
      <c r="H27" s="34">
        <v>92627</v>
      </c>
      <c r="I27" s="12" t="s">
        <v>157</v>
      </c>
      <c r="J27" s="13" t="s">
        <v>197</v>
      </c>
      <c r="K27" s="40">
        <v>42430</v>
      </c>
      <c r="L27" s="14"/>
      <c r="M27" s="15"/>
    </row>
    <row r="28" spans="2:13" ht="21" customHeight="1" thickBot="1" x14ac:dyDescent="0.3">
      <c r="B28" s="11" t="str">
        <f>Members[[#This Row],[FIRST NAME]]</f>
        <v>Angela</v>
      </c>
      <c r="C28" s="23" t="s">
        <v>37</v>
      </c>
      <c r="D28" s="23" t="s">
        <v>73</v>
      </c>
      <c r="E28" s="27" t="s">
        <v>113</v>
      </c>
      <c r="F28" s="32" t="s">
        <v>129</v>
      </c>
      <c r="G28" s="10" t="s">
        <v>133</v>
      </c>
      <c r="H28" s="34">
        <v>92660</v>
      </c>
      <c r="I28" s="12" t="s">
        <v>158</v>
      </c>
      <c r="J28" s="13" t="s">
        <v>198</v>
      </c>
      <c r="K28" s="40">
        <v>43739</v>
      </c>
      <c r="L28" s="14"/>
      <c r="M28" s="15"/>
    </row>
    <row r="29" spans="2:13" ht="21" customHeight="1" thickBot="1" x14ac:dyDescent="0.3">
      <c r="B29" s="11" t="str">
        <f>Members[[#This Row],[FIRST NAME]]</f>
        <v>Jamie</v>
      </c>
      <c r="C29" s="23" t="s">
        <v>38</v>
      </c>
      <c r="D29" s="23" t="s">
        <v>74</v>
      </c>
      <c r="E29" s="27" t="s">
        <v>114</v>
      </c>
      <c r="F29" s="32" t="s">
        <v>129</v>
      </c>
      <c r="G29" s="10" t="s">
        <v>133</v>
      </c>
      <c r="H29" s="34">
        <v>92660</v>
      </c>
      <c r="I29" s="12" t="s">
        <v>159</v>
      </c>
      <c r="J29" s="13" t="s">
        <v>199</v>
      </c>
      <c r="K29" s="40">
        <v>43891</v>
      </c>
      <c r="L29" s="14"/>
      <c r="M29" s="15"/>
    </row>
    <row r="30" spans="2:13" ht="21" customHeight="1" thickBot="1" x14ac:dyDescent="0.3">
      <c r="B30" s="11" t="str">
        <f>Members[[#This Row],[FIRST NAME]]</f>
        <v>Alissa</v>
      </c>
      <c r="C30" s="23" t="s">
        <v>39</v>
      </c>
      <c r="D30" s="23" t="s">
        <v>75</v>
      </c>
      <c r="E30" s="27" t="s">
        <v>115</v>
      </c>
      <c r="F30" s="32" t="s">
        <v>130</v>
      </c>
      <c r="G30" s="10" t="s">
        <v>133</v>
      </c>
      <c r="H30" s="34">
        <v>92625</v>
      </c>
      <c r="I30" s="12" t="s">
        <v>160</v>
      </c>
      <c r="J30" s="13" t="s">
        <v>200</v>
      </c>
      <c r="K30" s="40">
        <v>43466</v>
      </c>
      <c r="L30" s="14"/>
      <c r="M30" s="15"/>
    </row>
    <row r="31" spans="2:13" ht="21" customHeight="1" thickBot="1" x14ac:dyDescent="0.3">
      <c r="B31" s="11" t="str">
        <f>Members[[#This Row],[FIRST NAME]]</f>
        <v>Maryann</v>
      </c>
      <c r="C31" s="23" t="s">
        <v>40</v>
      </c>
      <c r="D31" s="23" t="s">
        <v>76</v>
      </c>
      <c r="E31" s="27" t="s">
        <v>116</v>
      </c>
      <c r="F31" s="32" t="s">
        <v>132</v>
      </c>
      <c r="G31" s="10" t="s">
        <v>133</v>
      </c>
      <c r="H31" s="34">
        <v>92657</v>
      </c>
      <c r="I31" s="12" t="s">
        <v>161</v>
      </c>
      <c r="J31" s="13" t="s">
        <v>201</v>
      </c>
      <c r="K31" s="40">
        <v>42705</v>
      </c>
      <c r="L31" s="14"/>
      <c r="M31" s="15"/>
    </row>
    <row r="32" spans="2:13" ht="21" customHeight="1" thickBot="1" x14ac:dyDescent="0.3">
      <c r="B32" s="11" t="str">
        <f>Members[[#This Row],[FIRST NAME]]</f>
        <v>Katie</v>
      </c>
      <c r="C32" s="23" t="s">
        <v>41</v>
      </c>
      <c r="D32" s="23" t="s">
        <v>77</v>
      </c>
      <c r="E32" s="27" t="s">
        <v>117</v>
      </c>
      <c r="F32" s="32" t="s">
        <v>129</v>
      </c>
      <c r="G32" s="10" t="s">
        <v>133</v>
      </c>
      <c r="H32" s="34">
        <v>92660</v>
      </c>
      <c r="I32" s="12" t="s">
        <v>162</v>
      </c>
      <c r="J32" s="13" t="s">
        <v>202</v>
      </c>
      <c r="K32" s="40">
        <v>43770</v>
      </c>
      <c r="L32" s="14"/>
      <c r="M32" s="15"/>
    </row>
    <row r="33" spans="2:13" ht="21" customHeight="1" thickBot="1" x14ac:dyDescent="0.3">
      <c r="B33" s="11" t="str">
        <f>Members[[#This Row],[FIRST NAME]]</f>
        <v>Gwen</v>
      </c>
      <c r="C33" s="23" t="s">
        <v>42</v>
      </c>
      <c r="D33" s="23" t="s">
        <v>78</v>
      </c>
      <c r="E33" s="27" t="s">
        <v>118</v>
      </c>
      <c r="F33" s="32" t="s">
        <v>129</v>
      </c>
      <c r="G33" s="10" t="s">
        <v>133</v>
      </c>
      <c r="H33" s="34">
        <v>92663</v>
      </c>
      <c r="I33" s="12" t="s">
        <v>163</v>
      </c>
      <c r="J33" s="13" t="s">
        <v>203</v>
      </c>
      <c r="K33" s="40">
        <v>40940</v>
      </c>
      <c r="L33" s="14"/>
      <c r="M33" s="15"/>
    </row>
    <row r="34" spans="2:13" ht="21" customHeight="1" thickBot="1" x14ac:dyDescent="0.3">
      <c r="B34" s="11" t="str">
        <f>Members[[#This Row],[FIRST NAME]]</f>
        <v>Tessa</v>
      </c>
      <c r="C34" s="23" t="s">
        <v>43</v>
      </c>
      <c r="D34" s="23" t="s">
        <v>79</v>
      </c>
      <c r="E34" s="27" t="s">
        <v>119</v>
      </c>
      <c r="F34" s="32" t="s">
        <v>130</v>
      </c>
      <c r="G34" s="10" t="s">
        <v>133</v>
      </c>
      <c r="H34" s="34">
        <v>92625</v>
      </c>
      <c r="I34" s="12" t="s">
        <v>164</v>
      </c>
      <c r="J34" s="13" t="s">
        <v>204</v>
      </c>
      <c r="K34" s="40">
        <v>42795</v>
      </c>
      <c r="L34" s="14"/>
      <c r="M34" s="15"/>
    </row>
    <row r="35" spans="2:13" ht="21" customHeight="1" thickBot="1" x14ac:dyDescent="0.3">
      <c r="B35" s="11" t="str">
        <f>Members[[#This Row],[FIRST NAME]]</f>
        <v>Jackie</v>
      </c>
      <c r="C35" s="23" t="s">
        <v>44</v>
      </c>
      <c r="D35" s="23" t="s">
        <v>80</v>
      </c>
      <c r="E35" s="27" t="s">
        <v>120</v>
      </c>
      <c r="F35" s="32" t="s">
        <v>130</v>
      </c>
      <c r="G35" s="10" t="s">
        <v>133</v>
      </c>
      <c r="H35" s="34">
        <v>92625</v>
      </c>
      <c r="I35" s="12" t="s">
        <v>165</v>
      </c>
      <c r="J35" s="13" t="s">
        <v>205</v>
      </c>
      <c r="K35" s="40">
        <v>43466</v>
      </c>
      <c r="L35" s="14"/>
      <c r="M35" s="15"/>
    </row>
    <row r="36" spans="2:13" ht="21" customHeight="1" thickBot="1" x14ac:dyDescent="0.3">
      <c r="B36" s="11" t="str">
        <f>Members[[#This Row],[FIRST NAME]]</f>
        <v>Kristina</v>
      </c>
      <c r="C36" s="23" t="s">
        <v>45</v>
      </c>
      <c r="D36" s="23" t="s">
        <v>81</v>
      </c>
      <c r="E36" s="27" t="s">
        <v>121</v>
      </c>
      <c r="F36" s="32" t="s">
        <v>129</v>
      </c>
      <c r="G36" s="10" t="s">
        <v>133</v>
      </c>
      <c r="H36" s="34">
        <v>92660</v>
      </c>
      <c r="I36" s="12" t="s">
        <v>166</v>
      </c>
      <c r="J36" s="13" t="s">
        <v>206</v>
      </c>
      <c r="K36" s="40">
        <v>42705</v>
      </c>
      <c r="L36" s="14"/>
      <c r="M36" s="15"/>
    </row>
    <row r="37" spans="2:13" ht="21" customHeight="1" thickBot="1" x14ac:dyDescent="0.3">
      <c r="B37" s="11" t="str">
        <f>Members[[#This Row],[FIRST NAME]]</f>
        <v>Jamie</v>
      </c>
      <c r="C37" s="23" t="s">
        <v>38</v>
      </c>
      <c r="D37" s="23" t="s">
        <v>82</v>
      </c>
      <c r="E37" s="30" t="s">
        <v>122</v>
      </c>
      <c r="F37" s="32" t="s">
        <v>129</v>
      </c>
      <c r="G37" s="10" t="s">
        <v>133</v>
      </c>
      <c r="H37" s="34">
        <v>92660</v>
      </c>
      <c r="I37" s="12" t="s">
        <v>167</v>
      </c>
      <c r="J37" s="13" t="s">
        <v>207</v>
      </c>
      <c r="K37" s="40">
        <v>43739</v>
      </c>
      <c r="L37" s="14"/>
      <c r="M37" s="15"/>
    </row>
    <row r="38" spans="2:13" ht="21" customHeight="1" thickBot="1" x14ac:dyDescent="0.3">
      <c r="B38" s="11" t="str">
        <f>Members[[#This Row],[FIRST NAME]]</f>
        <v>Loreal</v>
      </c>
      <c r="C38" s="23" t="s">
        <v>46</v>
      </c>
      <c r="D38" s="23" t="s">
        <v>83</v>
      </c>
      <c r="E38" s="30" t="s">
        <v>123</v>
      </c>
      <c r="F38" s="32" t="s">
        <v>132</v>
      </c>
      <c r="G38" s="10" t="s">
        <v>133</v>
      </c>
      <c r="H38" s="34">
        <v>92657</v>
      </c>
      <c r="I38" s="12" t="s">
        <v>168</v>
      </c>
      <c r="J38" s="13" t="s">
        <v>208</v>
      </c>
      <c r="K38" s="40">
        <v>42856</v>
      </c>
      <c r="L38" s="14"/>
      <c r="M38" s="15"/>
    </row>
    <row r="39" spans="2:13" ht="21" customHeight="1" thickBot="1" x14ac:dyDescent="0.3">
      <c r="B39" s="11" t="str">
        <f>Members[[#This Row],[FIRST NAME]]</f>
        <v>Nicole</v>
      </c>
      <c r="C39" s="23" t="s">
        <v>26</v>
      </c>
      <c r="D39" s="23" t="s">
        <v>84</v>
      </c>
      <c r="E39" s="30" t="s">
        <v>124</v>
      </c>
      <c r="F39" s="32" t="s">
        <v>132</v>
      </c>
      <c r="G39" s="10" t="s">
        <v>133</v>
      </c>
      <c r="H39" s="34">
        <v>92657</v>
      </c>
      <c r="I39" s="12" t="s">
        <v>169</v>
      </c>
      <c r="J39" s="13" t="s">
        <v>209</v>
      </c>
      <c r="K39" s="40">
        <v>42979</v>
      </c>
      <c r="L39" s="14"/>
      <c r="M39" s="15"/>
    </row>
    <row r="40" spans="2:13" ht="21" customHeight="1" thickBot="1" x14ac:dyDescent="0.3">
      <c r="B40" s="11" t="str">
        <f>Members[[#This Row],[FIRST NAME]]</f>
        <v>Nicole</v>
      </c>
      <c r="C40" s="23" t="s">
        <v>26</v>
      </c>
      <c r="D40" s="23" t="s">
        <v>85</v>
      </c>
      <c r="E40" s="27" t="s">
        <v>125</v>
      </c>
      <c r="F40" s="32" t="s">
        <v>129</v>
      </c>
      <c r="G40" s="10" t="s">
        <v>133</v>
      </c>
      <c r="H40" s="34">
        <v>92663</v>
      </c>
      <c r="I40" s="12" t="s">
        <v>170</v>
      </c>
      <c r="J40" s="13" t="s">
        <v>210</v>
      </c>
      <c r="K40" s="40">
        <v>42430</v>
      </c>
      <c r="L40" s="14"/>
      <c r="M40" s="15"/>
    </row>
    <row r="41" spans="2:13" ht="21" customHeight="1" thickBot="1" x14ac:dyDescent="0.3">
      <c r="B41" s="11" t="str">
        <f>Members[[#This Row],[FIRST NAME]]</f>
        <v>Ammee</v>
      </c>
      <c r="C41" s="23" t="s">
        <v>47</v>
      </c>
      <c r="D41" s="23" t="s">
        <v>86</v>
      </c>
      <c r="E41" s="27" t="s">
        <v>126</v>
      </c>
      <c r="F41" s="32" t="s">
        <v>132</v>
      </c>
      <c r="G41" s="10" t="s">
        <v>133</v>
      </c>
      <c r="H41" s="34">
        <v>92657</v>
      </c>
      <c r="I41" s="12" t="s">
        <v>171</v>
      </c>
      <c r="J41" s="13" t="s">
        <v>211</v>
      </c>
      <c r="K41" s="40">
        <v>43739</v>
      </c>
      <c r="L41" s="14"/>
      <c r="M41" s="15"/>
    </row>
    <row r="42" spans="2:13" ht="21" customHeight="1" thickBot="1" x14ac:dyDescent="0.3">
      <c r="B42" s="11" t="str">
        <f>Members[[#This Row],[FIRST NAME]]</f>
        <v>Teresa</v>
      </c>
      <c r="C42" s="23" t="s">
        <v>48</v>
      </c>
      <c r="D42" s="23" t="s">
        <v>87</v>
      </c>
      <c r="E42" s="27" t="s">
        <v>127</v>
      </c>
      <c r="F42" s="32" t="s">
        <v>129</v>
      </c>
      <c r="G42" s="10" t="s">
        <v>133</v>
      </c>
      <c r="H42" s="34">
        <v>92660</v>
      </c>
      <c r="I42" s="12" t="s">
        <v>172</v>
      </c>
      <c r="J42" s="13" t="s">
        <v>212</v>
      </c>
      <c r="K42" s="40">
        <v>43800</v>
      </c>
      <c r="L42" s="14"/>
      <c r="M42" s="15"/>
    </row>
    <row r="43" spans="2:13" ht="21" customHeight="1" thickBot="1" x14ac:dyDescent="0.3">
      <c r="B43" s="11" t="str">
        <f>Members[[#This Row],[FIRST NAME]]</f>
        <v>Salma</v>
      </c>
      <c r="C43" s="23" t="s">
        <v>49</v>
      </c>
      <c r="D43" s="23" t="s">
        <v>88</v>
      </c>
      <c r="E43" s="27" t="s">
        <v>128</v>
      </c>
      <c r="F43" s="32" t="s">
        <v>129</v>
      </c>
      <c r="G43" s="10" t="s">
        <v>133</v>
      </c>
      <c r="H43" s="34">
        <v>92663</v>
      </c>
      <c r="I43" s="12" t="s">
        <v>173</v>
      </c>
      <c r="J43" s="13" t="s">
        <v>213</v>
      </c>
      <c r="K43" s="40">
        <v>43040</v>
      </c>
      <c r="L43" s="14"/>
      <c r="M43" s="15"/>
    </row>
    <row r="44" spans="2:13" ht="21" customHeight="1" x14ac:dyDescent="0.25">
      <c r="B44" s="11">
        <f>Members[[#This Row],[FIRST NAME]]</f>
        <v>0</v>
      </c>
      <c r="C44" s="10"/>
      <c r="D44" s="10"/>
      <c r="E44" s="10"/>
      <c r="F44" s="10"/>
      <c r="G44" s="10"/>
      <c r="H44" s="10"/>
      <c r="I44" s="12"/>
      <c r="J44" s="13"/>
      <c r="K44" s="13"/>
      <c r="L44" s="14"/>
      <c r="M44" s="15"/>
    </row>
    <row r="45" spans="2:13" ht="21" customHeight="1" x14ac:dyDescent="0.25">
      <c r="B45" s="11">
        <f>Members[[#This Row],[FIRST NAME]]</f>
        <v>0</v>
      </c>
      <c r="C45" s="10"/>
      <c r="D45" s="10"/>
      <c r="E45" s="10"/>
      <c r="F45" s="10"/>
      <c r="G45" s="10"/>
      <c r="H45" s="10"/>
      <c r="I45" s="12"/>
      <c r="J45" s="13"/>
      <c r="K45" s="13"/>
      <c r="L45" s="14"/>
      <c r="M45" s="15"/>
    </row>
    <row r="46" spans="2:13" ht="21" customHeight="1" x14ac:dyDescent="0.25">
      <c r="B46" s="11">
        <f>Members[[#This Row],[FIRST NAME]]</f>
        <v>0</v>
      </c>
      <c r="C46" s="10"/>
      <c r="D46" s="10"/>
      <c r="E46" s="10"/>
      <c r="F46" s="10"/>
      <c r="G46" s="10"/>
      <c r="H46" s="10"/>
      <c r="I46" s="12"/>
      <c r="J46" s="13"/>
      <c r="K46" s="13"/>
      <c r="L46" s="14"/>
      <c r="M46" s="15"/>
    </row>
    <row r="47" spans="2:13" ht="21" customHeight="1" x14ac:dyDescent="0.25">
      <c r="B47" s="11">
        <f>Members[[#This Row],[FIRST NAME]]</f>
        <v>0</v>
      </c>
      <c r="C47" s="10"/>
      <c r="D47" s="10"/>
      <c r="E47" s="10"/>
      <c r="F47" s="10"/>
      <c r="G47" s="10"/>
      <c r="H47" s="10"/>
      <c r="I47" s="12"/>
      <c r="J47" s="13"/>
      <c r="K47" s="13"/>
      <c r="L47" s="14"/>
      <c r="M47" s="15"/>
    </row>
    <row r="48" spans="2:13" ht="21" customHeight="1" x14ac:dyDescent="0.25">
      <c r="B48" s="11">
        <f>Members[[#This Row],[FIRST NAME]]</f>
        <v>0</v>
      </c>
      <c r="C48" s="10"/>
      <c r="D48" s="10"/>
      <c r="E48" s="10"/>
      <c r="F48" s="10"/>
      <c r="G48" s="10"/>
      <c r="H48" s="10"/>
      <c r="I48" s="12"/>
      <c r="J48" s="13"/>
      <c r="K48" s="13"/>
      <c r="L48" s="14"/>
      <c r="M48" s="15"/>
    </row>
    <row r="49" spans="2:13" ht="21" customHeight="1" x14ac:dyDescent="0.25">
      <c r="B49" s="11">
        <f>Members[[#This Row],[FIRST NAME]]</f>
        <v>0</v>
      </c>
      <c r="C49" s="10"/>
      <c r="D49" s="10"/>
      <c r="E49" s="10"/>
      <c r="F49" s="10"/>
      <c r="G49" s="10"/>
      <c r="H49" s="10"/>
      <c r="I49" s="12"/>
      <c r="J49" s="13"/>
      <c r="K49" s="13"/>
      <c r="L49" s="14"/>
      <c r="M49" s="15"/>
    </row>
    <row r="50" spans="2:13" ht="21" customHeight="1" x14ac:dyDescent="0.25">
      <c r="B50" s="11">
        <f>Members[[#This Row],[FIRST NAME]]</f>
        <v>0</v>
      </c>
      <c r="C50" s="10"/>
      <c r="D50" s="10"/>
      <c r="E50" s="10"/>
      <c r="F50" s="10"/>
      <c r="G50" s="10"/>
      <c r="H50" s="10"/>
      <c r="I50" s="12"/>
      <c r="J50" s="13"/>
      <c r="K50" s="13"/>
      <c r="L50" s="14"/>
      <c r="M50" s="15"/>
    </row>
    <row r="51" spans="2:13" ht="21" customHeight="1" x14ac:dyDescent="0.25">
      <c r="B51" s="11">
        <f>Members[[#This Row],[FIRST NAME]]</f>
        <v>0</v>
      </c>
      <c r="C51" s="10"/>
      <c r="D51" s="10"/>
      <c r="E51" s="10"/>
      <c r="F51" s="10"/>
      <c r="G51" s="10"/>
      <c r="H51" s="10"/>
      <c r="I51" s="12"/>
      <c r="J51" s="13"/>
      <c r="K51" s="13"/>
      <c r="L51" s="14"/>
      <c r="M51" s="15"/>
    </row>
    <row r="52" spans="2:13" ht="21" customHeight="1" x14ac:dyDescent="0.25">
      <c r="B52" s="11">
        <f>Members[[#This Row],[FIRST NAME]]</f>
        <v>0</v>
      </c>
      <c r="C52" s="10"/>
      <c r="D52" s="10"/>
      <c r="E52" s="10"/>
      <c r="F52" s="10"/>
      <c r="G52" s="10"/>
      <c r="H52" s="10"/>
      <c r="I52" s="12"/>
      <c r="J52" s="13"/>
      <c r="K52" s="13"/>
      <c r="L52" s="14"/>
      <c r="M52" s="15"/>
    </row>
    <row r="53" spans="2:13" ht="21" customHeight="1" x14ac:dyDescent="0.25">
      <c r="B53" s="11">
        <f>Members[[#This Row],[FIRST NAME]]</f>
        <v>0</v>
      </c>
      <c r="C53" s="10"/>
      <c r="D53" s="10"/>
      <c r="E53" s="10"/>
      <c r="F53" s="10"/>
      <c r="G53" s="10"/>
      <c r="H53" s="10"/>
      <c r="I53" s="12"/>
      <c r="J53" s="13"/>
      <c r="K53" s="13"/>
      <c r="L53" s="14"/>
      <c r="M53" s="15"/>
    </row>
    <row r="54" spans="2:13" ht="21" customHeight="1" x14ac:dyDescent="0.25">
      <c r="B54" s="11">
        <f>Members[[#This Row],[FIRST NAME]]</f>
        <v>0</v>
      </c>
      <c r="C54" s="10"/>
      <c r="D54" s="10"/>
      <c r="E54" s="10"/>
      <c r="F54" s="10"/>
      <c r="G54" s="10"/>
      <c r="H54" s="10"/>
      <c r="I54" s="12"/>
      <c r="J54" s="13"/>
      <c r="K54" s="13"/>
      <c r="L54" s="14"/>
      <c r="M54" s="15"/>
    </row>
    <row r="55" spans="2:13" ht="21" customHeight="1" x14ac:dyDescent="0.25">
      <c r="B55" s="11">
        <f>Members[[#This Row],[FIRST NAME]]</f>
        <v>0</v>
      </c>
      <c r="C55" s="10"/>
      <c r="D55" s="10"/>
      <c r="E55" s="10"/>
      <c r="F55" s="10"/>
      <c r="G55" s="10"/>
      <c r="H55" s="10"/>
      <c r="I55" s="12"/>
      <c r="J55" s="13"/>
      <c r="K55" s="13"/>
      <c r="L55" s="14"/>
      <c r="M55" s="15"/>
    </row>
    <row r="56" spans="2:13" ht="21" customHeight="1" x14ac:dyDescent="0.25">
      <c r="B56" s="11">
        <f>Members[[#This Row],[FIRST NAME]]</f>
        <v>0</v>
      </c>
      <c r="C56" s="10"/>
      <c r="D56" s="10"/>
      <c r="E56" s="10"/>
      <c r="F56" s="10"/>
      <c r="G56" s="10"/>
      <c r="H56" s="10"/>
      <c r="I56" s="16"/>
      <c r="J56" s="13"/>
      <c r="K56" s="13"/>
      <c r="L56" s="14"/>
      <c r="M56" s="15"/>
    </row>
    <row r="57" spans="2:13" ht="21" customHeight="1" x14ac:dyDescent="0.25">
      <c r="B57" s="11">
        <f>Members[[#This Row],[FIRST NAME]]</f>
        <v>0</v>
      </c>
      <c r="C57" s="10"/>
      <c r="D57" s="10"/>
      <c r="E57" s="10"/>
      <c r="F57" s="10"/>
      <c r="G57" s="10"/>
      <c r="H57" s="10"/>
      <c r="I57" s="16"/>
      <c r="J57" s="13"/>
      <c r="K57" s="13"/>
      <c r="L57" s="14"/>
      <c r="M57" s="15"/>
    </row>
    <row r="58" spans="2:13" ht="21" customHeight="1" x14ac:dyDescent="0.25">
      <c r="B58" s="11"/>
      <c r="C58" s="10"/>
      <c r="D58" s="10"/>
      <c r="E58" s="10"/>
      <c r="F58" s="10"/>
      <c r="G58" s="10"/>
      <c r="H58" s="10"/>
      <c r="I58" s="16"/>
      <c r="J58" s="13"/>
      <c r="K58" s="13"/>
      <c r="L58" s="14"/>
      <c r="M58" s="15"/>
    </row>
    <row r="59" spans="2:13" ht="21" customHeight="1" thickBot="1" x14ac:dyDescent="0.3">
      <c r="B59" s="17"/>
      <c r="C59" s="18"/>
      <c r="D59" s="18"/>
      <c r="E59" s="18"/>
      <c r="F59" s="18"/>
      <c r="G59" s="18"/>
      <c r="H59" s="18"/>
      <c r="I59" s="18"/>
      <c r="J59" s="18"/>
      <c r="K59" s="18"/>
      <c r="L59" s="18"/>
      <c r="M59" s="19"/>
    </row>
    <row r="60" spans="2:13" ht="21" customHeight="1" thickTop="1" x14ac:dyDescent="0.25"/>
  </sheetData>
  <mergeCells count="1">
    <mergeCell ref="B59:M5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Diamond</cp:lastModifiedBy>
  <dcterms:created xsi:type="dcterms:W3CDTF">2016-03-30T18:01:43Z</dcterms:created>
  <dcterms:modified xsi:type="dcterms:W3CDTF">2020-07-16T04:50:27Z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