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codeName="ThisWorkbook"/>
  <mc:AlternateContent xmlns:mc="http://schemas.openxmlformats.org/markup-compatibility/2006">
    <mc:Choice Requires="x15">
      <x15ac:absPath xmlns:x15ac="http://schemas.microsoft.com/office/spreadsheetml/2010/11/ac" url="/Users/dawnkuhlman/Desktop/MomsClub2021/"/>
    </mc:Choice>
  </mc:AlternateContent>
  <xr:revisionPtr revIDLastSave="0" documentId="13_ncr:1_{76C88B1C-2975-9C44-88AB-74DF456B7A7F}" xr6:coauthVersionLast="46" xr6:coauthVersionMax="46" xr10:uidLastSave="{00000000-0000-0000-0000-000000000000}"/>
  <bookViews>
    <workbookView xWindow="0" yWindow="0" windowWidth="33600" windowHeight="21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 i="2" l="1"/>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<sst xmlns="http://schemas.openxmlformats.org/spreadsheetml/2006/main" count="244" uniqueCount="240">
  <si>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</si>
  <si>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</si>
  <si>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</si>
  <si>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</si>
  <si>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</si>
  <si>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</si>
  <si>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</si>
  <si>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</si>
  <si>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</si>
  <si>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</si>
  <si>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</si>
  <si>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</si>
  <si>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</si>
  <si>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</si>
  <si>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</si>
  <si>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Carla</t>
  </si>
  <si>
    <t>Ashleigh</t>
  </si>
  <si>
    <t>Rachael</t>
  </si>
  <si>
    <t>Erica</t>
  </si>
  <si>
    <t>Jen</t>
  </si>
  <si>
    <t>Yasmine</t>
  </si>
  <si>
    <t>Jessica</t>
  </si>
  <si>
    <t>Brooke</t>
  </si>
  <si>
    <t>Meghan</t>
  </si>
  <si>
    <t>Tabitha</t>
  </si>
  <si>
    <t>Melissa</t>
  </si>
  <si>
    <t>Jennifer</t>
  </si>
  <si>
    <t>Heather</t>
  </si>
  <si>
    <t>Nicole</t>
  </si>
  <si>
    <t>Christine</t>
  </si>
  <si>
    <t>Andrea</t>
  </si>
  <si>
    <t>Laura</t>
  </si>
  <si>
    <t>Katie</t>
  </si>
  <si>
    <t>Danielle</t>
  </si>
  <si>
    <t>Dawn</t>
  </si>
  <si>
    <t>Kali</t>
  </si>
  <si>
    <t>Alexus</t>
  </si>
  <si>
    <t>Carolina</t>
  </si>
  <si>
    <t>Samantha</t>
  </si>
  <si>
    <t>Anastasia (Stacy)</t>
  </si>
  <si>
    <t>Rebecca</t>
  </si>
  <si>
    <t>Anita</t>
  </si>
  <si>
    <t>Brittney</t>
  </si>
  <si>
    <t>Lauren</t>
  </si>
  <si>
    <t>Justine</t>
  </si>
  <si>
    <t>Kristina</t>
  </si>
  <si>
    <t>Sarah</t>
  </si>
  <si>
    <t>Kelsey</t>
  </si>
  <si>
    <t>Kimberly</t>
  </si>
  <si>
    <t>Gabi</t>
  </si>
  <si>
    <t>Tara</t>
  </si>
  <si>
    <t>Lisa</t>
  </si>
  <si>
    <t>Mandy</t>
  </si>
  <si>
    <t>Emily</t>
  </si>
  <si>
    <t>Katelyn</t>
  </si>
  <si>
    <t>Rachel</t>
  </si>
  <si>
    <t>Adams</t>
  </si>
  <si>
    <t>Bemis</t>
  </si>
  <si>
    <t>Benden</t>
  </si>
  <si>
    <t>Berezny</t>
  </si>
  <si>
    <t>Brow</t>
  </si>
  <si>
    <t>Carrion</t>
  </si>
  <si>
    <t>DaDeppo</t>
  </si>
  <si>
    <t>Disorbo</t>
  </si>
  <si>
    <t>Dykman</t>
  </si>
  <si>
    <t>Esbrook</t>
  </si>
  <si>
    <t>Gedrimas</t>
  </si>
  <si>
    <t>Goetz</t>
  </si>
  <si>
    <t>Goldenbogen</t>
  </si>
  <si>
    <t>Gray</t>
  </si>
  <si>
    <t>Guilloz</t>
  </si>
  <si>
    <t>Hodge</t>
  </si>
  <si>
    <t>Hoerr</t>
  </si>
  <si>
    <t>Johnson</t>
  </si>
  <si>
    <t>Jolly</t>
  </si>
  <si>
    <t>Kamar</t>
  </si>
  <si>
    <t>Kuhlman</t>
  </si>
  <si>
    <t>Lamkin</t>
  </si>
  <si>
    <t>McDaniel</t>
  </si>
  <si>
    <t>Medina</t>
  </si>
  <si>
    <t>Moreno</t>
  </si>
  <si>
    <t>Nantau</t>
  </si>
  <si>
    <t>Parenteau</t>
  </si>
  <si>
    <t>Peelish</t>
  </si>
  <si>
    <t>Peterson</t>
  </si>
  <si>
    <t>Phillips</t>
  </si>
  <si>
    <t>Popa</t>
  </si>
  <si>
    <t>Quick</t>
  </si>
  <si>
    <t>Schrein-Dargatz</t>
  </si>
  <si>
    <t>Schwarz</t>
  </si>
  <si>
    <t>Sidiropoulos</t>
  </si>
  <si>
    <t>Skelton</t>
  </si>
  <si>
    <t>Smith</t>
  </si>
  <si>
    <t>Stanos</t>
  </si>
  <si>
    <t>Taylor</t>
  </si>
  <si>
    <t>Thierry</t>
  </si>
  <si>
    <t>Van Tiem</t>
  </si>
  <si>
    <t>Ver Lee</t>
  </si>
  <si>
    <t>Walsh</t>
  </si>
  <si>
    <t>Whiteley</t>
  </si>
  <si>
    <t>Wyatt</t>
  </si>
  <si>
    <t>Young</t>
  </si>
  <si>
    <t>carla.taylor@yahoo.com</t>
  </si>
  <si>
    <t>arenner21@charter.net</t>
  </si>
  <si>
    <t>rachaelbenden@gmail.com</t>
  </si>
  <si>
    <t>erica.berezny@gmail.com</t>
  </si>
  <si>
    <t>jent14@gmail.com</t>
  </si>
  <si>
    <t>yascarrion@gmail.com</t>
  </si>
  <si>
    <t>jessica.farkas@gmail.com</t>
  </si>
  <si>
    <t>brookejhdisorbo@gmail.com</t>
  </si>
  <si>
    <t>Irishmeg24@live.com</t>
  </si>
  <si>
    <t>teesbrook@gmail.com</t>
  </si>
  <si>
    <t>mjgedr@gmail.com</t>
  </si>
  <si>
    <t>jenmgoetz@gmail.com</t>
  </si>
  <si>
    <t>hgoldenbogen@gmail.com</t>
  </si>
  <si>
    <t>nicolegray8@hotmail.com</t>
  </si>
  <si>
    <t>guillozc@gmail.com</t>
  </si>
  <si>
    <t>dreahodge@gmail.com</t>
  </si>
  <si>
    <t>jenniferhoerr1986@gmail.com</t>
  </si>
  <si>
    <t>ljohnson1126@gmail.com</t>
  </si>
  <si>
    <t>katielo87@yahoo.com</t>
  </si>
  <si>
    <t>dmkamar1025@gmail.com</t>
  </si>
  <si>
    <t>dawn.kuhlman@gmail.com</t>
  </si>
  <si>
    <t>Kchristo02@gmail.com</t>
  </si>
  <si>
    <t>lyons.alexus0@gmail.com</t>
  </si>
  <si>
    <t>sally@broadway-embroidery.com</t>
  </si>
  <si>
    <t>acm_8@hotmail.com</t>
  </si>
  <si>
    <t>samantbe@umich.edu</t>
  </si>
  <si>
    <t>melissadim@sbcglobal.net</t>
  </si>
  <si>
    <t>peelish3@gmail.com</t>
  </si>
  <si>
    <t>becca_stevens@yaho.com</t>
  </si>
  <si>
    <t>arphillips1787@gmail.com</t>
  </si>
  <si>
    <t>brittney.l.moody@gmail.com</t>
  </si>
  <si>
    <t>lbquick113@gmail.com</t>
  </si>
  <si>
    <t>jeschrein0511@gmail.com</t>
  </si>
  <si>
    <t>kristina.d.schwarz@gmail.com</t>
  </si>
  <si>
    <t>sarah.sidiro@gmail.com</t>
  </si>
  <si>
    <t>kskelton6714@gmail.com</t>
  </si>
  <si>
    <t>smithkim12@gmail.com</t>
  </si>
  <si>
    <t>gabrielle.stanos@gmail.com</t>
  </si>
  <si>
    <t>tarabridget87@gmail.com</t>
  </si>
  <si>
    <t>lisathierry@gmail.com</t>
  </si>
  <si>
    <t>mandyvan13@gmail.com</t>
  </si>
  <si>
    <t>heady97@yahoo.com</t>
  </si>
  <si>
    <t>enwalsh86@gmail.com</t>
  </si>
  <si>
    <t>kwhiteley93@gmail.com</t>
  </si>
  <si>
    <t>rlbell2@gmail.com</t>
  </si>
  <si>
    <t>Padgett.emily@gmail.com</t>
  </si>
  <si>
    <t>(540)460-1395</t>
  </si>
  <si>
    <t>(989) 317-7665</t>
  </si>
  <si>
    <t>(979) 219-4858</t>
  </si>
  <si>
    <t>(810)516-2899</t>
  </si>
  <si>
    <t>(954) 732-5462</t>
  </si>
  <si>
    <t>(248) 330-4047</t>
  </si>
  <si>
    <t>(248) 739-4781</t>
  </si>
  <si>
    <t>(336) 529-7293</t>
  </si>
  <si>
    <t>(586) 713-5368</t>
  </si>
  <si>
    <t>(517) 243-0139</t>
  </si>
  <si>
    <t>(248)392-1113</t>
  </si>
  <si>
    <t>(586) 381-8134</t>
  </si>
  <si>
    <t>(989) 860-5514</t>
  </si>
  <si>
    <t>(586) 943-4876</t>
  </si>
  <si>
    <t>(248) 464-5242</t>
  </si>
  <si>
    <t>(810)358-0357</t>
  </si>
  <si>
    <t>(248) 420-9401</t>
  </si>
  <si>
    <t>(419) 356-5948</t>
  </si>
  <si>
    <t>(248) 884-1396</t>
  </si>
  <si>
    <t>(734) 558-3312</t>
  </si>
  <si>
    <t>(248) 255-1416</t>
  </si>
  <si>
    <t>(248) 765-1171</t>
  </si>
  <si>
    <t>(702)439-0468</t>
  </si>
  <si>
    <t>(248) 838-8074</t>
  </si>
  <si>
    <t>(248) 736-1140</t>
  </si>
  <si>
    <t>(810)834-0335</t>
  </si>
  <si>
    <t>(248) 765-8560</t>
  </si>
  <si>
    <t>248-496-4103</t>
  </si>
  <si>
    <t>(248) 863-7735</t>
  </si>
  <si>
    <t>(248) 977-6220</t>
  </si>
  <si>
    <t>231-675-1692</t>
  </si>
  <si>
    <t>(770)375-5068</t>
  </si>
  <si>
    <t>(248) 820-6223</t>
  </si>
  <si>
    <t>(828) 747-9236</t>
  </si>
  <si>
    <t>(810) 730-0758</t>
  </si>
  <si>
    <t>(313) 598-2232</t>
  </si>
  <si>
    <t>(248) 298-9489</t>
  </si>
  <si>
    <t>(586) 201-6477</t>
  </si>
  <si>
    <t>(248)736-9118</t>
  </si>
  <si>
    <t>(248)705-8731</t>
  </si>
  <si>
    <t>(269) 806- 0985</t>
  </si>
  <si>
    <t>(248) 425-8775</t>
  </si>
  <si>
    <t>(248) 224-8134</t>
  </si>
  <si>
    <t>(248) 506-8035</t>
  </si>
  <si>
    <t>(586)854-0391</t>
  </si>
  <si>
    <t>(646) 465-3370</t>
  </si>
  <si>
    <t>735 Pinery Blvd., Lake Orion, MI 48362</t>
  </si>
  <si>
    <t>3668 May Center Rd. Lake Orion, MI 48360</t>
  </si>
  <si>
    <t>3788 Joslyn Rd, Lake Orion, MI 48359</t>
  </si>
  <si>
    <t>3361 Regency Dr., Lake Orion, MI 48359</t>
  </si>
  <si>
    <t>1655 Eagle Trail, Oxford, MI 48371</t>
  </si>
  <si>
    <t>794 Waldon Rd. Lake Orion, MI 48359</t>
  </si>
  <si>
    <t>2224 Silver Maple Ln., Lake Orion, MI 48359</t>
  </si>
  <si>
    <t>4626 Ottawa Dr., Lake Orion, MI 48359</t>
  </si>
  <si>
    <t>3455 Blasser Dr., Lake Orion, MI 48359</t>
  </si>
  <si>
    <t>4212 Bloom Ct., Lake Orion, MI 48359</t>
  </si>
  <si>
    <t>4431 Hough Rd., Dryden, MI 48428</t>
  </si>
  <si>
    <t>845 Hemingway Rd. Lake Orion, MI 48362</t>
  </si>
  <si>
    <t>857 River Valley Dr, Lake Orion, MI 48362</t>
  </si>
  <si>
    <t>4796 Ventura Dr., Lake Orion, MI 48359</t>
  </si>
  <si>
    <t>881 Pontiac Dr, Lake Orion, MI 48362</t>
  </si>
  <si>
    <t>2681 Calais Dr., Orion, MI 48359</t>
  </si>
  <si>
    <t>3341 Ludwig Rd., Oxford, MI 48371</t>
  </si>
  <si>
    <t>31 Eagle Ridge Rd. Lake Orion, MI 48360</t>
  </si>
  <si>
    <t>768 S. Long Lake Blvd. Lake Orion, MI 48362</t>
  </si>
  <si>
    <t>375 Pinnacle Dr, Lake Orion, MI 48360</t>
  </si>
  <si>
    <t>4888 E Stonegate Cir, Lake Orion, MI 48359</t>
  </si>
  <si>
    <t>2550 White Pine Dr, Oxford, MI 48370</t>
  </si>
  <si>
    <t>870 Pontiac Dr., Lake Orion, MI 48362</t>
  </si>
  <si>
    <t>397 Nakomis Trail Lake Orion, MI 48362</t>
  </si>
  <si>
    <t>2217 Chestnut Circle, Lake Orion, MI 48360</t>
  </si>
  <si>
    <t>3312 Hopcroft Dr., Metamora, MI 48455</t>
  </si>
  <si>
    <t>4892 Ventura Dr. Lake Orion, MI 48359</t>
  </si>
  <si>
    <t>5170 Heron Dr., Oxford, MI 48371</t>
  </si>
  <si>
    <t>628 Evan Ct., Lake Orion, MI 48362</t>
  </si>
  <si>
    <t>300 Schroeder Oaks Ln Lake Orion, MI 48362</t>
  </si>
  <si>
    <t>4585 Alan Ln., Lake Orion, MI 48359</t>
  </si>
  <si>
    <t>3724 High Grove Way, Lake Orion, MI 48360</t>
  </si>
  <si>
    <t>3164 Waldon Ridge Dr. Orion, MI 48359</t>
  </si>
  <si>
    <t>3615 Harmony Lane, Oxford, MI 48371</t>
  </si>
  <si>
    <t>3226 Sandoval Dr., Lake Orion, MI 48360</t>
  </si>
  <si>
    <t>3404 Mallard Lane, Lake Orion, MI</t>
  </si>
  <si>
    <t>1069 Yale Dr, Oxford, MI 48371</t>
  </si>
  <si>
    <t>3039 Cedar Key Dr., Lake Orion, MI 48360</t>
  </si>
  <si>
    <t>820 Island Lake Dr. Oxford, MI 48371</t>
  </si>
  <si>
    <t>4606 Mountain View Trail, Clarkston, MI 48348</t>
  </si>
  <si>
    <t>4792 Stanton Rd, Oxford, MI 48371</t>
  </si>
  <si>
    <t>3443 Mahopac Dr., Lake Orion, MI 48360</t>
  </si>
  <si>
    <t>2194 Findley Cir., Lake Orion, MI 48360</t>
  </si>
  <si>
    <t>2588 Freeman Dr., Lake Orion, MI 48360</t>
  </si>
  <si>
    <t>2296 Chestnut Cir., Lake Orion, MI 48360</t>
  </si>
  <si>
    <t>1061 Indianpipe Rd., Lake Orion, MI 48360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</si>
</sst>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lignment vertical="center"/>
    </xf>
    <xf numFmtId="0" fontId="10" fillId="0" borderId="0" xfId="0" applyFont="1">
      <alignment vertical="center"/>
    </xf>
    <xf numFmtId="15" fontId="9" fillId="0" borderId="0" xfId="0" applyNumberFormat="1" applyFont="1">
      <alignment vertical="center"/>
    </xf>
    <xf numFmtId="15" fontId="10"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4">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3"/>
      <tableStyleElement type="headerRow" dxfId="12"/>
      <tableStyleElement type="firstColumn" dxfId="11"/>
      <tableStyleElement type="lastColumn" dxfId="10"/>
      <tableStyleElement type="firstHeaderCell" dxfId="9"/>
      <tableStyleElement type="lastHeaderCell"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9" totalsRowShown="0" headerRowDxfId="7" dataDxfId="6">
  <tableColumns count="12">
    <tableColumn id="1" xr3:uid="{00000000-0010-0000-0000-000001000000}" name=" " dataDxfId="5">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14</v>
      </c>
      <c r="D3" s="17"/>
      <c r="E3" s="17"/>
      <c r="F3" s="17"/>
      <c r="G3" s="17"/>
      <c r="H3" s="17"/>
      <c r="I3" s="17"/>
      <c r="J3" s="17"/>
      <c r="K3" s="17"/>
      <c r="L3" s="7"/>
    </row>
    <row r="4" spans="2:12" ht="21" customHeight="1" x14ac:dyDescent="0.15">
      <c r="B4" s="11"/>
      <c r="C4" s="18" t="s">
        <v>12</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1"/>
  <sheetViews>
    <sheetView showGridLines="0" tabSelected="1" zoomScaleNormal="100" workbookViewId="0">
      <selection activeCell="F6" sqref="F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9" customWidth="1"/>
    <col min="12" max="12" width="19.6640625" customWidth="1"/>
    <col min="13" max="13" width="9.6640625" customWidth="1"/>
    <col min="14"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13</v>
      </c>
      <c r="M3" t="s">
        <v>2</v>
      </c>
    </row>
    <row r="4" spans="2:13" ht="21" customHeight="1" x14ac:dyDescent="0.15">
      <c r="B4" s="6" t="str">
        <f>Members[[#This Row],[FIRST NAME]]</f>
        <v>Carla</v>
      </c>
      <c r="C4" s="20" t="s">
        <v>15</v>
      </c>
      <c r="D4" s="20" t="s">
        <v>56</v>
      </c>
      <c r="E4" s="21" t="s">
        <v>194</v>
      </c>
      <c r="F4" s="10"/>
      <c r="G4" s="10"/>
      <c r="H4" s="10"/>
      <c r="I4" s="20" t="s">
        <v>148</v>
      </c>
      <c r="J4" s="20" t="s">
        <v>102</v>
      </c>
      <c r="K4" s="22">
        <v>43292</v>
      </c>
      <c r="L4" s="9"/>
      <c r="M4" s="7"/>
    </row>
    <row r="5" spans="2:13" ht="21" customHeight="1" x14ac:dyDescent="0.15">
      <c r="B5" s="11" t="str">
        <f>Members[[#This Row],[FIRST NAME]]</f>
        <v>Ashleigh</v>
      </c>
      <c r="C5" s="20" t="s">
        <v>16</v>
      </c>
      <c r="D5" s="20" t="s">
        <v>57</v>
      </c>
      <c r="E5" s="21" t="s">
        <v>195</v>
      </c>
      <c r="F5" s="10"/>
      <c r="G5" s="10"/>
      <c r="H5" s="10"/>
      <c r="I5" s="20" t="s">
        <v>149</v>
      </c>
      <c r="J5" s="20" t="s">
        <v>103</v>
      </c>
      <c r="K5" s="22">
        <v>43482</v>
      </c>
      <c r="L5" s="12"/>
      <c r="M5" s="13"/>
    </row>
    <row r="6" spans="2:13" ht="21" customHeight="1" x14ac:dyDescent="0.15">
      <c r="B6" s="11" t="str">
        <f>Members[[#This Row],[FIRST NAME]]</f>
        <v>Rachael</v>
      </c>
      <c r="C6" s="20" t="s">
        <v>17</v>
      </c>
      <c r="D6" s="20" t="s">
        <v>58</v>
      </c>
      <c r="E6" s="21" t="s">
        <v>196</v>
      </c>
      <c r="F6" s="10"/>
      <c r="G6" s="10"/>
      <c r="H6" s="10"/>
      <c r="I6" s="20" t="s">
        <v>150</v>
      </c>
      <c r="J6" s="20" t="s">
        <v>104</v>
      </c>
      <c r="K6" s="22">
        <v>42585</v>
      </c>
      <c r="L6" s="12"/>
      <c r="M6" s="13"/>
    </row>
    <row r="7" spans="2:13" ht="21" customHeight="1" x14ac:dyDescent="0.15">
      <c r="B7" s="11" t="str">
        <f>Members[[#This Row],[FIRST NAME]]</f>
        <v>Erica</v>
      </c>
      <c r="C7" s="20" t="s">
        <v>18</v>
      </c>
      <c r="D7" s="20" t="s">
        <v>59</v>
      </c>
      <c r="E7" s="21" t="s">
        <v>197</v>
      </c>
      <c r="F7" s="10"/>
      <c r="G7" s="10"/>
      <c r="H7" s="10"/>
      <c r="I7" s="20" t="s">
        <v>151</v>
      </c>
      <c r="J7" s="20" t="s">
        <v>105</v>
      </c>
      <c r="K7" s="22">
        <v>43866</v>
      </c>
      <c r="L7" s="12"/>
      <c r="M7" s="13"/>
    </row>
    <row r="8" spans="2:13" ht="21" customHeight="1" x14ac:dyDescent="0.15">
      <c r="B8" s="11" t="str">
        <f>Members[[#This Row],[FIRST NAME]]</f>
        <v>Jen</v>
      </c>
      <c r="C8" s="20" t="s">
        <v>19</v>
      </c>
      <c r="D8" s="20" t="s">
        <v>60</v>
      </c>
      <c r="E8" s="21" t="s">
        <v>198</v>
      </c>
      <c r="F8" s="10"/>
      <c r="G8" s="10"/>
      <c r="H8" s="10"/>
      <c r="I8" s="20" t="s">
        <v>152</v>
      </c>
      <c r="J8" s="20" t="s">
        <v>106</v>
      </c>
      <c r="K8" s="22">
        <v>44045</v>
      </c>
      <c r="L8" s="12"/>
      <c r="M8" s="13"/>
    </row>
    <row r="9" spans="2:13" ht="21" customHeight="1" x14ac:dyDescent="0.15">
      <c r="B9" s="11" t="str">
        <f>Members[[#This Row],[FIRST NAME]]</f>
        <v>Yasmine</v>
      </c>
      <c r="C9" s="20" t="s">
        <v>20</v>
      </c>
      <c r="D9" s="20" t="s">
        <v>61</v>
      </c>
      <c r="E9" s="21" t="s">
        <v>199</v>
      </c>
      <c r="F9" s="10"/>
      <c r="G9" s="10"/>
      <c r="H9" s="10"/>
      <c r="I9" s="20" t="s">
        <v>153</v>
      </c>
      <c r="J9" s="20" t="s">
        <v>107</v>
      </c>
      <c r="K9" s="22">
        <v>42158</v>
      </c>
      <c r="L9" s="12"/>
      <c r="M9" s="13"/>
    </row>
    <row r="10" spans="2:13" ht="21" customHeight="1" x14ac:dyDescent="0.15">
      <c r="B10" s="11" t="str">
        <f>Members[[#This Row],[FIRST NAME]]</f>
        <v>Jessica</v>
      </c>
      <c r="C10" s="20" t="s">
        <v>21</v>
      </c>
      <c r="D10" s="20" t="s">
        <v>62</v>
      </c>
      <c r="E10" s="21" t="s">
        <v>200</v>
      </c>
      <c r="F10" s="10"/>
      <c r="G10" s="10"/>
      <c r="H10" s="10"/>
      <c r="I10" s="20" t="s">
        <v>154</v>
      </c>
      <c r="J10" s="20" t="s">
        <v>108</v>
      </c>
      <c r="K10" s="22">
        <v>42522</v>
      </c>
      <c r="L10" s="19"/>
      <c r="M10" s="13"/>
    </row>
    <row r="11" spans="2:13" ht="21" customHeight="1" x14ac:dyDescent="0.15">
      <c r="B11" s="11" t="str">
        <f>Members[[#This Row],[FIRST NAME]]</f>
        <v>Brooke</v>
      </c>
      <c r="C11" s="21" t="s">
        <v>22</v>
      </c>
      <c r="D11" s="21" t="s">
        <v>63</v>
      </c>
      <c r="E11" s="21" t="s">
        <v>201</v>
      </c>
      <c r="F11" s="10"/>
      <c r="G11" s="10"/>
      <c r="H11" s="10"/>
      <c r="I11" s="21" t="s">
        <v>155</v>
      </c>
      <c r="J11" s="21" t="s">
        <v>109</v>
      </c>
      <c r="K11" s="23">
        <v>43075</v>
      </c>
      <c r="L11" s="19"/>
      <c r="M11" s="13"/>
    </row>
    <row r="12" spans="2:13" ht="21" customHeight="1" x14ac:dyDescent="0.15">
      <c r="B12" s="11" t="str">
        <f>Members[[#This Row],[FIRST NAME]]</f>
        <v>Meghan</v>
      </c>
      <c r="C12" s="20" t="s">
        <v>23</v>
      </c>
      <c r="D12" s="20" t="s">
        <v>64</v>
      </c>
      <c r="E12" s="21" t="s">
        <v>202</v>
      </c>
      <c r="F12" s="10"/>
      <c r="G12" s="10"/>
      <c r="H12" s="10"/>
      <c r="I12" s="20" t="s">
        <v>156</v>
      </c>
      <c r="J12" s="20" t="s">
        <v>110</v>
      </c>
      <c r="K12" s="22">
        <v>44032</v>
      </c>
      <c r="L12" s="19"/>
      <c r="M12" s="13"/>
    </row>
    <row r="13" spans="2:13" ht="21" customHeight="1" x14ac:dyDescent="0.15">
      <c r="B13" s="11" t="str">
        <f>Members[[#This Row],[FIRST NAME]]</f>
        <v>Tabitha</v>
      </c>
      <c r="C13" s="20" t="s">
        <v>24</v>
      </c>
      <c r="D13" s="20" t="s">
        <v>65</v>
      </c>
      <c r="E13" s="21" t="s">
        <v>203</v>
      </c>
      <c r="F13" s="10"/>
      <c r="G13" s="10"/>
      <c r="H13" s="10"/>
      <c r="I13" s="20" t="s">
        <v>157</v>
      </c>
      <c r="J13" s="20" t="s">
        <v>111</v>
      </c>
      <c r="K13" s="22">
        <v>43528</v>
      </c>
      <c r="L13" s="19"/>
      <c r="M13" s="13"/>
    </row>
    <row r="14" spans="2:13" ht="21" customHeight="1" x14ac:dyDescent="0.15">
      <c r="B14" s="11" t="str">
        <f>Members[[#This Row],[FIRST NAME]]</f>
        <v>Melissa</v>
      </c>
      <c r="C14" s="20" t="s">
        <v>25</v>
      </c>
      <c r="D14" s="20" t="s">
        <v>66</v>
      </c>
      <c r="E14" s="21" t="s">
        <v>204</v>
      </c>
      <c r="F14" s="10"/>
      <c r="G14" s="10"/>
      <c r="H14" s="10"/>
      <c r="I14" s="20" t="s">
        <v>158</v>
      </c>
      <c r="J14" s="20" t="s">
        <v>112</v>
      </c>
      <c r="K14" s="22">
        <v>43810</v>
      </c>
      <c r="L14" s="19"/>
      <c r="M14" s="13"/>
    </row>
    <row r="15" spans="2:13" ht="21" customHeight="1" x14ac:dyDescent="0.15">
      <c r="B15" s="11" t="str">
        <f>Members[[#This Row],[FIRST NAME]]</f>
        <v>Jennifer</v>
      </c>
      <c r="C15" s="20" t="s">
        <v>26</v>
      </c>
      <c r="D15" s="20" t="s">
        <v>67</v>
      </c>
      <c r="E15" s="21" t="s">
        <v>205</v>
      </c>
      <c r="F15" s="10"/>
      <c r="G15" s="10"/>
      <c r="H15" s="10"/>
      <c r="I15" s="20" t="s">
        <v>159</v>
      </c>
      <c r="J15" s="20" t="s">
        <v>113</v>
      </c>
      <c r="K15" s="22">
        <v>43516</v>
      </c>
      <c r="L15" s="19"/>
      <c r="M15" s="13"/>
    </row>
    <row r="16" spans="2:13" ht="21" customHeight="1" x14ac:dyDescent="0.15">
      <c r="B16" s="11" t="str">
        <f>Members[[#This Row],[FIRST NAME]]</f>
        <v>Heather</v>
      </c>
      <c r="C16" s="20" t="s">
        <v>27</v>
      </c>
      <c r="D16" s="20" t="s">
        <v>68</v>
      </c>
      <c r="E16" s="21" t="s">
        <v>206</v>
      </c>
      <c r="F16" s="10"/>
      <c r="G16" s="10"/>
      <c r="H16" s="10"/>
      <c r="I16" s="20" t="s">
        <v>160</v>
      </c>
      <c r="J16" s="20" t="s">
        <v>114</v>
      </c>
      <c r="K16" s="22">
        <v>43433</v>
      </c>
      <c r="L16" s="19"/>
      <c r="M16" s="13"/>
    </row>
    <row r="17" spans="2:13" ht="21" customHeight="1" x14ac:dyDescent="0.15">
      <c r="B17" s="11" t="str">
        <f>Members[[#This Row],[FIRST NAME]]</f>
        <v>Nicole</v>
      </c>
      <c r="C17" s="20" t="s">
        <v>28</v>
      </c>
      <c r="D17" s="20" t="s">
        <v>69</v>
      </c>
      <c r="E17" s="21" t="s">
        <v>207</v>
      </c>
      <c r="F17" s="10"/>
      <c r="G17" s="10"/>
      <c r="H17" s="10"/>
      <c r="I17" s="20" t="s">
        <v>161</v>
      </c>
      <c r="J17" s="20" t="s">
        <v>115</v>
      </c>
      <c r="K17" s="22">
        <v>44037</v>
      </c>
      <c r="L17" s="19"/>
      <c r="M17" s="13"/>
    </row>
    <row r="18" spans="2:13" ht="21" customHeight="1" x14ac:dyDescent="0.15">
      <c r="B18" s="11" t="str">
        <f>Members[[#This Row],[FIRST NAME]]</f>
        <v>Christine</v>
      </c>
      <c r="C18" s="20" t="s">
        <v>29</v>
      </c>
      <c r="D18" s="20" t="s">
        <v>70</v>
      </c>
      <c r="E18" s="21" t="s">
        <v>208</v>
      </c>
      <c r="F18" s="10"/>
      <c r="G18" s="10"/>
      <c r="H18" s="10"/>
      <c r="I18" s="20" t="s">
        <v>162</v>
      </c>
      <c r="J18" s="20" t="s">
        <v>116</v>
      </c>
      <c r="K18" s="22">
        <v>43726</v>
      </c>
      <c r="L18" s="19"/>
      <c r="M18" s="13"/>
    </row>
    <row r="19" spans="2:13" ht="21" customHeight="1" x14ac:dyDescent="0.15">
      <c r="B19" s="11" t="str">
        <f>Members[[#This Row],[FIRST NAME]]</f>
        <v>Andrea</v>
      </c>
      <c r="C19" s="20" t="s">
        <v>30</v>
      </c>
      <c r="D19" s="20" t="s">
        <v>71</v>
      </c>
      <c r="E19" s="21" t="s">
        <v>209</v>
      </c>
      <c r="F19" s="10"/>
      <c r="G19" s="10"/>
      <c r="H19" s="10"/>
      <c r="I19" s="20" t="s">
        <v>163</v>
      </c>
      <c r="J19" s="20" t="s">
        <v>117</v>
      </c>
      <c r="K19" s="22">
        <v>42585</v>
      </c>
      <c r="L19" s="19"/>
      <c r="M19" s="13"/>
    </row>
    <row r="20" spans="2:13" ht="21" customHeight="1" x14ac:dyDescent="0.15">
      <c r="B20" s="11" t="str">
        <f>Members[[#This Row],[FIRST NAME]]</f>
        <v>Jennifer</v>
      </c>
      <c r="C20" s="20" t="s">
        <v>26</v>
      </c>
      <c r="D20" s="20" t="s">
        <v>72</v>
      </c>
      <c r="E20" s="21" t="s">
        <v>210</v>
      </c>
      <c r="F20" s="10"/>
      <c r="G20" s="10"/>
      <c r="H20" s="10"/>
      <c r="I20" s="20" t="s">
        <v>164</v>
      </c>
      <c r="J20" s="20" t="s">
        <v>118</v>
      </c>
      <c r="K20" s="22">
        <v>44342</v>
      </c>
      <c r="L20" s="19"/>
      <c r="M20" s="13"/>
    </row>
    <row r="21" spans="2:13" ht="21" customHeight="1" x14ac:dyDescent="0.15">
      <c r="B21" s="11" t="str">
        <f>Members[[#This Row],[FIRST NAME]]</f>
        <v>Laura</v>
      </c>
      <c r="C21" s="20" t="s">
        <v>31</v>
      </c>
      <c r="D21" s="20" t="s">
        <v>73</v>
      </c>
      <c r="E21" s="21" t="s">
        <v>211</v>
      </c>
      <c r="F21" s="10"/>
      <c r="G21" s="10"/>
      <c r="H21" s="10"/>
      <c r="I21" s="20" t="s">
        <v>165</v>
      </c>
      <c r="J21" s="20" t="s">
        <v>119</v>
      </c>
      <c r="K21" s="22">
        <v>42830</v>
      </c>
      <c r="L21" s="19"/>
      <c r="M21" s="13"/>
    </row>
    <row r="22" spans="2:13" ht="21" customHeight="1" x14ac:dyDescent="0.15">
      <c r="B22" s="11" t="str">
        <f>Members[[#This Row],[FIRST NAME]]</f>
        <v>Katie</v>
      </c>
      <c r="C22" s="20" t="s">
        <v>32</v>
      </c>
      <c r="D22" s="20" t="s">
        <v>74</v>
      </c>
      <c r="E22" s="21" t="s">
        <v>212</v>
      </c>
      <c r="F22" s="10"/>
      <c r="G22" s="10"/>
      <c r="H22" s="10"/>
      <c r="I22" s="20" t="s">
        <v>166</v>
      </c>
      <c r="J22" s="20" t="s">
        <v>120</v>
      </c>
      <c r="K22" s="22">
        <v>42620</v>
      </c>
      <c r="L22" s="19"/>
      <c r="M22" s="13"/>
    </row>
    <row r="23" spans="2:13" ht="21" customHeight="1" x14ac:dyDescent="0.15">
      <c r="B23" s="11" t="str">
        <f>Members[[#This Row],[FIRST NAME]]</f>
        <v>Danielle</v>
      </c>
      <c r="C23" s="21" t="s">
        <v>33</v>
      </c>
      <c r="D23" s="21" t="s">
        <v>75</v>
      </c>
      <c r="E23" s="21" t="s">
        <v>213</v>
      </c>
      <c r="F23" s="10"/>
      <c r="G23" s="10"/>
      <c r="H23" s="10"/>
      <c r="I23" s="21" t="s">
        <v>167</v>
      </c>
      <c r="J23" s="21" t="s">
        <v>121</v>
      </c>
      <c r="K23" s="23">
        <v>43257</v>
      </c>
      <c r="L23" s="19"/>
      <c r="M23" s="13"/>
    </row>
    <row r="24" spans="2:13" ht="21" customHeight="1" x14ac:dyDescent="0.15">
      <c r="B24" s="11" t="str">
        <f>Members[[#This Row],[FIRST NAME]]</f>
        <v>Dawn</v>
      </c>
      <c r="C24" s="20" t="s">
        <v>34</v>
      </c>
      <c r="D24" s="20" t="s">
        <v>76</v>
      </c>
      <c r="E24" s="21" t="s">
        <v>214</v>
      </c>
      <c r="F24" s="10"/>
      <c r="G24" s="10"/>
      <c r="H24" s="10"/>
      <c r="I24" s="20" t="s">
        <v>168</v>
      </c>
      <c r="J24" s="20" t="s">
        <v>122</v>
      </c>
      <c r="K24" s="22">
        <v>43594</v>
      </c>
      <c r="L24" s="19"/>
      <c r="M24" s="13"/>
    </row>
    <row r="25" spans="2:13" ht="21" customHeight="1" x14ac:dyDescent="0.15">
      <c r="B25" s="11" t="str">
        <f>Members[[#This Row],[FIRST NAME]]</f>
        <v>Kali</v>
      </c>
      <c r="C25" s="20" t="s">
        <v>35</v>
      </c>
      <c r="D25" s="20" t="s">
        <v>77</v>
      </c>
      <c r="E25" s="21" t="s">
        <v>215</v>
      </c>
      <c r="F25" s="10"/>
      <c r="G25" s="10"/>
      <c r="H25" s="10"/>
      <c r="I25" s="20" t="s">
        <v>169</v>
      </c>
      <c r="J25" s="20" t="s">
        <v>123</v>
      </c>
      <c r="K25" s="22">
        <v>43748</v>
      </c>
      <c r="L25" s="19"/>
      <c r="M25" s="13"/>
    </row>
    <row r="26" spans="2:13" ht="21" customHeight="1" x14ac:dyDescent="0.15">
      <c r="B26" s="11" t="str">
        <f>Members[[#This Row],[FIRST NAME]]</f>
        <v>Alexus</v>
      </c>
      <c r="C26" s="21" t="s">
        <v>36</v>
      </c>
      <c r="D26" s="21" t="s">
        <v>78</v>
      </c>
      <c r="E26" s="21" t="s">
        <v>216</v>
      </c>
      <c r="F26" s="10"/>
      <c r="G26" s="10"/>
      <c r="H26" s="10"/>
      <c r="I26" s="21" t="s">
        <v>170</v>
      </c>
      <c r="J26" s="21" t="s">
        <v>124</v>
      </c>
      <c r="K26" s="23">
        <v>43789</v>
      </c>
      <c r="L26" s="19"/>
      <c r="M26" s="13"/>
    </row>
    <row r="27" spans="2:13" ht="21" customHeight="1" x14ac:dyDescent="0.15">
      <c r="B27" s="11" t="str">
        <f>Members[[#This Row],[FIRST NAME]]</f>
        <v>Sally</v>
      </c>
      <c r="C27" s="21" t="s">
        <v>11</v>
      </c>
      <c r="D27" s="21" t="s">
        <v>79</v>
      </c>
      <c r="E27" s="21" t="s">
        <v>217</v>
      </c>
      <c r="F27" s="10"/>
      <c r="G27" s="10"/>
      <c r="H27" s="10"/>
      <c r="I27" s="21" t="s">
        <v>171</v>
      </c>
      <c r="J27" s="21" t="s">
        <v>125</v>
      </c>
      <c r="K27" s="23">
        <v>44171</v>
      </c>
      <c r="L27" s="19"/>
      <c r="M27" s="13"/>
    </row>
    <row r="28" spans="2:13" ht="21" customHeight="1" x14ac:dyDescent="0.15">
      <c r="B28" s="11" t="str">
        <f>Members[[#This Row],[FIRST NAME]]</f>
        <v>Carolina</v>
      </c>
      <c r="C28" s="21" t="s">
        <v>37</v>
      </c>
      <c r="D28" s="21" t="s">
        <v>80</v>
      </c>
      <c r="E28" s="21" t="s">
        <v>218</v>
      </c>
      <c r="F28" s="10"/>
      <c r="G28" s="10"/>
      <c r="H28" s="10"/>
      <c r="I28" s="21" t="s">
        <v>172</v>
      </c>
      <c r="J28" s="21" t="s">
        <v>126</v>
      </c>
      <c r="K28" s="23">
        <v>43034</v>
      </c>
      <c r="L28" s="19"/>
      <c r="M28" s="13"/>
    </row>
    <row r="29" spans="2:13" ht="21" customHeight="1" x14ac:dyDescent="0.15">
      <c r="B29" s="11" t="str">
        <f>Members[[#This Row],[FIRST NAME]]</f>
        <v>Samantha</v>
      </c>
      <c r="C29" s="21" t="s">
        <v>38</v>
      </c>
      <c r="D29" s="21" t="s">
        <v>81</v>
      </c>
      <c r="E29" s="21" t="s">
        <v>219</v>
      </c>
      <c r="F29" s="10"/>
      <c r="G29" s="10"/>
      <c r="H29" s="10"/>
      <c r="I29" s="21" t="s">
        <v>173</v>
      </c>
      <c r="J29" s="21" t="s">
        <v>127</v>
      </c>
      <c r="K29" s="23">
        <v>43747</v>
      </c>
      <c r="L29" s="19"/>
      <c r="M29" s="13"/>
    </row>
    <row r="30" spans="2:13" ht="21" customHeight="1" x14ac:dyDescent="0.15">
      <c r="B30" s="11" t="str">
        <f>Members[[#This Row],[FIRST NAME]]</f>
        <v>Melissa</v>
      </c>
      <c r="C30" s="20" t="s">
        <v>25</v>
      </c>
      <c r="D30" s="20" t="s">
        <v>82</v>
      </c>
      <c r="E30" s="21" t="s">
        <v>220</v>
      </c>
      <c r="F30" s="10"/>
      <c r="G30" s="10"/>
      <c r="H30" s="10"/>
      <c r="I30" s="20" t="s">
        <v>174</v>
      </c>
      <c r="J30" s="20" t="s">
        <v>128</v>
      </c>
      <c r="K30" s="22">
        <v>41908</v>
      </c>
      <c r="L30" s="19"/>
      <c r="M30" s="13"/>
    </row>
    <row r="31" spans="2:13" ht="21" customHeight="1" x14ac:dyDescent="0.15">
      <c r="B31" s="11" t="str">
        <f>Members[[#This Row],[FIRST NAME]]</f>
        <v>Anastasia (Stacy)</v>
      </c>
      <c r="C31" s="20" t="s">
        <v>39</v>
      </c>
      <c r="D31" s="20" t="s">
        <v>83</v>
      </c>
      <c r="E31" s="21" t="s">
        <v>221</v>
      </c>
      <c r="F31" s="10"/>
      <c r="G31" s="10"/>
      <c r="H31" s="10"/>
      <c r="I31" s="20" t="s">
        <v>175</v>
      </c>
      <c r="J31" s="20" t="s">
        <v>129</v>
      </c>
      <c r="K31" s="22">
        <v>42893</v>
      </c>
      <c r="L31" s="19"/>
      <c r="M31" s="13"/>
    </row>
    <row r="32" spans="2:13" ht="21" customHeight="1" x14ac:dyDescent="0.15">
      <c r="B32" s="11" t="str">
        <f>Members[[#This Row],[FIRST NAME]]</f>
        <v>Rebecca</v>
      </c>
      <c r="C32" s="20" t="s">
        <v>40</v>
      </c>
      <c r="D32" s="20" t="s">
        <v>84</v>
      </c>
      <c r="E32" s="21" t="s">
        <v>222</v>
      </c>
      <c r="F32" s="10"/>
      <c r="G32" s="10"/>
      <c r="H32" s="10"/>
      <c r="I32" s="20" t="s">
        <v>176</v>
      </c>
      <c r="J32" s="20" t="s">
        <v>130</v>
      </c>
      <c r="K32" s="22">
        <v>44270</v>
      </c>
      <c r="L32" s="19"/>
      <c r="M32" s="13"/>
    </row>
    <row r="33" spans="2:13" ht="21" customHeight="1" x14ac:dyDescent="0.15">
      <c r="B33" s="11" t="str">
        <f>Members[[#This Row],[FIRST NAME]]</f>
        <v>Anita</v>
      </c>
      <c r="C33" s="20" t="s">
        <v>41</v>
      </c>
      <c r="D33" s="20" t="s">
        <v>85</v>
      </c>
      <c r="E33" s="21" t="s">
        <v>223</v>
      </c>
      <c r="F33" s="10"/>
      <c r="G33" s="10"/>
      <c r="H33" s="10"/>
      <c r="I33" s="20" t="s">
        <v>177</v>
      </c>
      <c r="J33" s="20" t="s">
        <v>131</v>
      </c>
      <c r="K33" s="22">
        <v>44233</v>
      </c>
      <c r="L33" s="19"/>
      <c r="M33" s="13"/>
    </row>
    <row r="34" spans="2:13" ht="21" customHeight="1" x14ac:dyDescent="0.15">
      <c r="B34" s="11" t="str">
        <f>Members[[#This Row],[FIRST NAME]]</f>
        <v>Brittney</v>
      </c>
      <c r="C34" s="20" t="s">
        <v>42</v>
      </c>
      <c r="D34" s="20" t="s">
        <v>86</v>
      </c>
      <c r="E34" s="21" t="s">
        <v>224</v>
      </c>
      <c r="F34" s="10"/>
      <c r="G34" s="10"/>
      <c r="H34" s="10"/>
      <c r="I34" s="20" t="s">
        <v>178</v>
      </c>
      <c r="J34" s="20" t="s">
        <v>132</v>
      </c>
      <c r="K34" s="22">
        <v>43608</v>
      </c>
      <c r="L34" s="19"/>
      <c r="M34" s="13"/>
    </row>
    <row r="35" spans="2:13" ht="21" customHeight="1" x14ac:dyDescent="0.15">
      <c r="B35" s="11" t="str">
        <f>Members[[#This Row],[FIRST NAME]]</f>
        <v>Lauren</v>
      </c>
      <c r="C35" s="20" t="s">
        <v>43</v>
      </c>
      <c r="D35" s="20" t="s">
        <v>87</v>
      </c>
      <c r="E35" s="21" t="s">
        <v>225</v>
      </c>
      <c r="F35" s="10"/>
      <c r="G35" s="10"/>
      <c r="H35" s="10"/>
      <c r="I35" s="20" t="s">
        <v>179</v>
      </c>
      <c r="J35" s="20" t="s">
        <v>133</v>
      </c>
      <c r="K35" s="22">
        <v>43859</v>
      </c>
      <c r="L35" s="19"/>
      <c r="M35" s="13"/>
    </row>
    <row r="36" spans="2:13" ht="21" customHeight="1" x14ac:dyDescent="0.15">
      <c r="B36" s="11" t="str">
        <f>Members[[#This Row],[FIRST NAME]]</f>
        <v>Justine</v>
      </c>
      <c r="C36" s="20" t="s">
        <v>44</v>
      </c>
      <c r="D36" s="20" t="s">
        <v>88</v>
      </c>
      <c r="E36" s="21" t="s">
        <v>226</v>
      </c>
      <c r="F36" s="10"/>
      <c r="G36" s="10"/>
      <c r="H36" s="10"/>
      <c r="I36" s="20" t="s">
        <v>180</v>
      </c>
      <c r="J36" s="20" t="s">
        <v>134</v>
      </c>
      <c r="K36" s="22">
        <v>42284</v>
      </c>
      <c r="L36" s="19"/>
      <c r="M36" s="13"/>
    </row>
    <row r="37" spans="2:13" ht="21" customHeight="1" x14ac:dyDescent="0.15">
      <c r="B37" s="11" t="str">
        <f>Members[[#This Row],[FIRST NAME]]</f>
        <v>Kristina</v>
      </c>
      <c r="C37" s="20" t="s">
        <v>45</v>
      </c>
      <c r="D37" s="20" t="s">
        <v>89</v>
      </c>
      <c r="E37" s="21" t="s">
        <v>227</v>
      </c>
      <c r="F37" s="10"/>
      <c r="G37" s="10"/>
      <c r="H37" s="10"/>
      <c r="I37" s="20" t="s">
        <v>181</v>
      </c>
      <c r="J37" s="20" t="s">
        <v>135</v>
      </c>
      <c r="K37" s="22">
        <v>42820</v>
      </c>
      <c r="L37" s="19"/>
      <c r="M37" s="13"/>
    </row>
    <row r="38" spans="2:13" ht="21" customHeight="1" x14ac:dyDescent="0.15">
      <c r="B38" s="11" t="str">
        <f>Members[[#This Row],[FIRST NAME]]</f>
        <v>Sarah</v>
      </c>
      <c r="C38" s="20" t="s">
        <v>46</v>
      </c>
      <c r="D38" s="20" t="s">
        <v>90</v>
      </c>
      <c r="E38" s="21" t="s">
        <v>228</v>
      </c>
      <c r="F38" s="10"/>
      <c r="G38" s="10"/>
      <c r="H38" s="10"/>
      <c r="I38" s="20" t="s">
        <v>182</v>
      </c>
      <c r="J38" s="20" t="s">
        <v>136</v>
      </c>
      <c r="K38" s="22">
        <v>44318</v>
      </c>
      <c r="L38" s="19"/>
      <c r="M38" s="13"/>
    </row>
    <row r="39" spans="2:13" ht="21" customHeight="1" x14ac:dyDescent="0.15">
      <c r="B39" s="11" t="str">
        <f>Members[[#This Row],[FIRST NAME]]</f>
        <v>Kelsey</v>
      </c>
      <c r="C39" s="20" t="s">
        <v>47</v>
      </c>
      <c r="D39" s="20" t="s">
        <v>91</v>
      </c>
      <c r="E39" s="21" t="s">
        <v>229</v>
      </c>
      <c r="F39" s="10"/>
      <c r="G39" s="10"/>
      <c r="H39" s="10"/>
      <c r="I39" s="20" t="s">
        <v>183</v>
      </c>
      <c r="J39" s="20" t="s">
        <v>137</v>
      </c>
      <c r="K39" s="22">
        <v>43500</v>
      </c>
      <c r="L39" s="19"/>
      <c r="M39" s="13"/>
    </row>
    <row r="40" spans="2:13" ht="21" customHeight="1" x14ac:dyDescent="0.15">
      <c r="B40" s="11" t="str">
        <f>Members[[#This Row],[FIRST NAME]]</f>
        <v>Kimberly</v>
      </c>
      <c r="C40" s="20" t="s">
        <v>48</v>
      </c>
      <c r="D40" s="20" t="s">
        <v>92</v>
      </c>
      <c r="E40" s="21" t="s">
        <v>230</v>
      </c>
      <c r="F40" s="10"/>
      <c r="G40" s="10"/>
      <c r="H40" s="10"/>
      <c r="I40" s="20" t="s">
        <v>184</v>
      </c>
      <c r="J40" s="20" t="s">
        <v>138</v>
      </c>
      <c r="K40" s="22">
        <v>42632</v>
      </c>
      <c r="L40" s="19"/>
      <c r="M40" s="13"/>
    </row>
    <row r="41" spans="2:13" ht="21" customHeight="1" x14ac:dyDescent="0.15">
      <c r="B41" s="11" t="str">
        <f>Members[[#This Row],[FIRST NAME]]</f>
        <v>Gabi</v>
      </c>
      <c r="C41" s="20" t="s">
        <v>49</v>
      </c>
      <c r="D41" s="20" t="s">
        <v>93</v>
      </c>
      <c r="E41" s="21" t="s">
        <v>231</v>
      </c>
      <c r="F41" s="10"/>
      <c r="G41" s="10"/>
      <c r="H41" s="10"/>
      <c r="I41" s="20" t="s">
        <v>185</v>
      </c>
      <c r="J41" s="20" t="s">
        <v>139</v>
      </c>
      <c r="K41" s="22">
        <v>43413</v>
      </c>
      <c r="L41" s="19"/>
      <c r="M41" s="13"/>
    </row>
    <row r="42" spans="2:13" ht="21" customHeight="1" x14ac:dyDescent="0.15">
      <c r="B42" s="11" t="str">
        <f>Members[[#This Row],[FIRST NAME]]</f>
        <v>Tara</v>
      </c>
      <c r="C42" s="20" t="s">
        <v>50</v>
      </c>
      <c r="D42" s="20" t="s">
        <v>94</v>
      </c>
      <c r="E42" s="21" t="s">
        <v>232</v>
      </c>
      <c r="F42" s="10"/>
      <c r="G42" s="10"/>
      <c r="H42" s="10"/>
      <c r="I42" s="20" t="s">
        <v>186</v>
      </c>
      <c r="J42" s="20" t="s">
        <v>140</v>
      </c>
      <c r="K42" s="22">
        <v>43648</v>
      </c>
      <c r="L42" s="19"/>
      <c r="M42" s="13"/>
    </row>
    <row r="43" spans="2:13" ht="21" customHeight="1" x14ac:dyDescent="0.15">
      <c r="B43" s="11" t="str">
        <f>Members[[#This Row],[FIRST NAME]]</f>
        <v>Lisa</v>
      </c>
      <c r="C43" s="20" t="s">
        <v>51</v>
      </c>
      <c r="D43" s="20" t="s">
        <v>95</v>
      </c>
      <c r="E43" s="21" t="s">
        <v>233</v>
      </c>
      <c r="F43" s="10"/>
      <c r="G43" s="10"/>
      <c r="H43" s="10"/>
      <c r="I43" s="20" t="s">
        <v>187</v>
      </c>
      <c r="J43" s="20" t="s">
        <v>141</v>
      </c>
      <c r="K43" s="22">
        <v>43678</v>
      </c>
      <c r="L43" s="19"/>
      <c r="M43" s="13"/>
    </row>
    <row r="44" spans="2:13" ht="21" customHeight="1" x14ac:dyDescent="0.15">
      <c r="B44" s="11" t="str">
        <f>Members[[#This Row],[FIRST NAME]]</f>
        <v>Mandy</v>
      </c>
      <c r="C44" s="21" t="s">
        <v>52</v>
      </c>
      <c r="D44" s="21" t="s">
        <v>96</v>
      </c>
      <c r="E44" s="21" t="s">
        <v>234</v>
      </c>
      <c r="F44" s="10"/>
      <c r="G44" s="10"/>
      <c r="H44" s="10"/>
      <c r="I44" s="21" t="s">
        <v>188</v>
      </c>
      <c r="J44" s="21" t="s">
        <v>142</v>
      </c>
      <c r="K44" s="23">
        <v>43433</v>
      </c>
      <c r="L44" s="19"/>
      <c r="M44" s="13"/>
    </row>
    <row r="45" spans="2:13" ht="21" customHeight="1" x14ac:dyDescent="0.15">
      <c r="B45" s="11" t="str">
        <f>Members[[#This Row],[FIRST NAME]]</f>
        <v>Heather</v>
      </c>
      <c r="C45" s="21" t="s">
        <v>27</v>
      </c>
      <c r="D45" s="21" t="s">
        <v>97</v>
      </c>
      <c r="E45" s="21" t="s">
        <v>235</v>
      </c>
      <c r="F45" s="10"/>
      <c r="G45" s="10"/>
      <c r="H45" s="10"/>
      <c r="I45" s="21" t="s">
        <v>189</v>
      </c>
      <c r="J45" s="21" t="s">
        <v>143</v>
      </c>
      <c r="K45" s="23">
        <v>43257</v>
      </c>
      <c r="L45" s="19"/>
      <c r="M45" s="13"/>
    </row>
    <row r="46" spans="2:13" ht="21" customHeight="1" x14ac:dyDescent="0.15">
      <c r="B46" s="11" t="str">
        <f>Members[[#This Row],[FIRST NAME]]</f>
        <v>Emily</v>
      </c>
      <c r="C46" s="21" t="s">
        <v>53</v>
      </c>
      <c r="D46" s="21" t="s">
        <v>98</v>
      </c>
      <c r="E46" s="21" t="s">
        <v>236</v>
      </c>
      <c r="F46" s="10"/>
      <c r="G46" s="10"/>
      <c r="H46" s="10"/>
      <c r="I46" s="21" t="s">
        <v>190</v>
      </c>
      <c r="J46" s="21" t="s">
        <v>144</v>
      </c>
      <c r="K46" s="23">
        <v>43392</v>
      </c>
      <c r="L46" s="19"/>
      <c r="M46" s="13"/>
    </row>
    <row r="47" spans="2:13" ht="21" customHeight="1" x14ac:dyDescent="0.15">
      <c r="B47" s="11" t="str">
        <f>Members[[#This Row],[FIRST NAME]]</f>
        <v>Katelyn</v>
      </c>
      <c r="C47" s="20" t="s">
        <v>54</v>
      </c>
      <c r="D47" s="20" t="s">
        <v>99</v>
      </c>
      <c r="E47" s="21" t="s">
        <v>237</v>
      </c>
      <c r="F47" s="10"/>
      <c r="G47" s="10"/>
      <c r="H47" s="10"/>
      <c r="I47" s="20" t="s">
        <v>191</v>
      </c>
      <c r="J47" s="20" t="s">
        <v>145</v>
      </c>
      <c r="K47" s="22">
        <v>44313</v>
      </c>
      <c r="L47" s="19"/>
      <c r="M47" s="13"/>
    </row>
    <row r="48" spans="2:13" ht="21" customHeight="1" x14ac:dyDescent="0.15">
      <c r="B48" s="11" t="str">
        <f>Members[[#This Row],[FIRST NAME]]</f>
        <v>Rachel</v>
      </c>
      <c r="C48" s="20" t="s">
        <v>55</v>
      </c>
      <c r="D48" s="20" t="s">
        <v>100</v>
      </c>
      <c r="E48" s="21" t="s">
        <v>238</v>
      </c>
      <c r="F48" s="10"/>
      <c r="G48" s="10"/>
      <c r="H48" s="10"/>
      <c r="I48" s="20" t="s">
        <v>192</v>
      </c>
      <c r="J48" s="20" t="s">
        <v>146</v>
      </c>
      <c r="K48" s="22">
        <v>43640</v>
      </c>
      <c r="L48" s="19"/>
      <c r="M48" s="13"/>
    </row>
    <row r="49" spans="2:13" ht="21" customHeight="1" x14ac:dyDescent="0.15">
      <c r="B49" s="11" t="str">
        <f>Members[[#This Row],[FIRST NAME]]</f>
        <v>Emily</v>
      </c>
      <c r="C49" s="21" t="s">
        <v>53</v>
      </c>
      <c r="D49" s="21" t="s">
        <v>101</v>
      </c>
      <c r="E49" s="21" t="s">
        <v>239</v>
      </c>
      <c r="F49" s="10"/>
      <c r="G49" s="10"/>
      <c r="H49" s="10"/>
      <c r="I49" s="21" t="s">
        <v>193</v>
      </c>
      <c r="J49" s="21" t="s">
        <v>147</v>
      </c>
      <c r="K49" s="23">
        <v>44013</v>
      </c>
      <c r="L49" s="19"/>
      <c r="M49" s="13"/>
    </row>
    <row r="50" spans="2:13" ht="21" customHeight="1" thickBot="1" x14ac:dyDescent="0.2">
      <c r="B50" s="14"/>
      <c r="C50" s="15"/>
      <c r="D50" s="15"/>
      <c r="E50" s="15"/>
      <c r="F50" s="15"/>
      <c r="G50" s="15"/>
      <c r="H50" s="15"/>
      <c r="I50" s="15"/>
      <c r="J50" s="15"/>
      <c r="K50" s="15"/>
      <c r="L50" s="15"/>
      <c r="M50" s="16"/>
    </row>
    <row r="51" spans="2:13" ht="21" customHeight="1" thickTop="1" x14ac:dyDescent="0.15"/>
  </sheetData>
  <mergeCells count="1">
    <mergeCell ref="B50:M5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2021-07-01T14:00:55Z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