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 Roster" sheetId="1" r:id="rId4"/>
    <sheet name="Emergency Contacts &amp; Allergies" sheetId="2" r:id="rId5"/>
    <sheet name="Kids, Birthdays, FB" sheetId="3" r:id="rId6"/>
    <sheet name="Memberships &amp; Businesses" sheetId="4" r:id="rId7"/>
  </sheets>
</workbook>
</file>

<file path=xl/sharedStrings.xml><?xml version="1.0" encoding="utf-8"?>
<sst xmlns="http://schemas.openxmlformats.org/spreadsheetml/2006/main" uniqueCount="1142">
  <si>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</si>
  <si>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</si>
  <si>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</si>
  <si>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</si>
  <si>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</si>
  <si>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</si>
  <si>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</si>
  <si>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</si>
  <si>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</si>
  <si>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</si>
  <si>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BOARD/CHAIR POSITION</t>
  </si>
  <si>
    <r>
      <rPr>
        <sz val="10"/>
        <color indexed="11"/>
        <rFont val="Century Gothic"/>
      </rPr>
      <t>Amanda</t>
    </r>
  </si>
  <si>
    <t>Amanda</t>
  </si>
  <si>
    <t>Aiton</t>
  </si>
  <si>
    <t>6037 Candlewood St.</t>
  </si>
  <si>
    <t>Lakewood</t>
  </si>
  <si>
    <t>CA</t>
  </si>
  <si>
    <t>562-547-4217</t>
  </si>
  <si>
    <r>
      <rPr>
        <u val="single"/>
        <sz val="10"/>
        <color indexed="14"/>
        <rFont val="Century Gothic"/>
      </rPr>
      <t>amandaaiton1@gmail.com</t>
    </r>
  </si>
  <si>
    <t>September 2018</t>
  </si>
  <si>
    <t>Alejandra</t>
  </si>
  <si>
    <t>Albarran Moses</t>
  </si>
  <si>
    <t>3758 Fanwood Ave</t>
  </si>
  <si>
    <t>Long Beach</t>
  </si>
  <si>
    <t>805-766-8106</t>
  </si>
  <si>
    <r>
      <rPr>
        <u val="single"/>
        <sz val="10"/>
        <color indexed="14"/>
        <rFont val="Century Gothic"/>
      </rPr>
      <t>asalbarran@gmail.com</t>
    </r>
  </si>
  <si>
    <t>August 2013</t>
  </si>
  <si>
    <t>DIVERSITY READING CLUB</t>
  </si>
  <si>
    <t>Nicole</t>
  </si>
  <si>
    <t>Amezcua</t>
  </si>
  <si>
    <t>5538 Briercrest Ave</t>
  </si>
  <si>
    <t>562-257-6342</t>
  </si>
  <si>
    <r>
      <rPr>
        <u val="single"/>
        <sz val="10"/>
        <color indexed="14"/>
        <rFont val="Century Gothic"/>
      </rPr>
      <t>nicolegabriela13@yahoo.com</t>
    </r>
  </si>
  <si>
    <r>
      <rPr>
        <sz val="10"/>
        <color indexed="11"/>
        <rFont val="Century Gothic"/>
      </rPr>
      <t>Giselle</t>
    </r>
  </si>
  <si>
    <t>Giselle</t>
  </si>
  <si>
    <t>Austin</t>
  </si>
  <si>
    <t>6148 Premiere Ave</t>
  </si>
  <si>
    <t>Lakweood</t>
  </si>
  <si>
    <t>310-703-3410</t>
  </si>
  <si>
    <r>
      <rPr>
        <u val="single"/>
        <sz val="10"/>
        <color indexed="14"/>
        <rFont val="Century Gothic"/>
      </rPr>
      <t>giselleevaschultz@gmail.com</t>
    </r>
  </si>
  <si>
    <t>March 2017</t>
  </si>
  <si>
    <r>
      <rPr>
        <sz val="10"/>
        <color indexed="11"/>
        <rFont val="Century Gothic"/>
      </rPr>
      <t>Ashley</t>
    </r>
  </si>
  <si>
    <t>Ashley</t>
  </si>
  <si>
    <t>Balandis</t>
  </si>
  <si>
    <t>3925 Alberan Ave</t>
  </si>
  <si>
    <t>858-692-8795</t>
  </si>
  <si>
    <r>
      <rPr>
        <u val="single"/>
        <sz val="10"/>
        <color indexed="14"/>
        <rFont val="Century Gothic"/>
      </rPr>
      <t>ashley.stone14@gmail.com</t>
    </r>
  </si>
  <si>
    <t>Chrysallis</t>
  </si>
  <si>
    <t>Baldonado</t>
  </si>
  <si>
    <t>11608 Stangate St</t>
  </si>
  <si>
    <t>646-276-6991</t>
  </si>
  <si>
    <r>
      <rPr>
        <u val="single"/>
        <sz val="10"/>
        <color indexed="14"/>
        <rFont val="Century Gothic"/>
      </rPr>
      <t>chrysdb85@gmail.com</t>
    </r>
  </si>
  <si>
    <t>Katie</t>
  </si>
  <si>
    <t>Barish</t>
  </si>
  <si>
    <t>4404 Dina Ct.</t>
  </si>
  <si>
    <t>Cypress</t>
  </si>
  <si>
    <t>562-400-4216</t>
  </si>
  <si>
    <r>
      <rPr>
        <u val="single"/>
        <sz val="10"/>
        <color indexed="14"/>
        <rFont val="Century Gothic"/>
      </rPr>
      <t>katiefronke@gmail.com</t>
    </r>
  </si>
  <si>
    <t>Brouwer</t>
  </si>
  <si>
    <t>5104 Stevely Ave</t>
  </si>
  <si>
    <t xml:space="preserve">CA </t>
  </si>
  <si>
    <t>562-895-5369</t>
  </si>
  <si>
    <r>
      <rPr>
        <u val="single"/>
        <sz val="10"/>
        <color indexed="14"/>
        <rFont val="Century Gothic"/>
      </rPr>
      <t>amanda.n.brouwer@gmail.com</t>
    </r>
  </si>
  <si>
    <t>Maryanna</t>
  </si>
  <si>
    <t>Calcote</t>
  </si>
  <si>
    <t>9410 Olive St</t>
  </si>
  <si>
    <t>Bellflower</t>
  </si>
  <si>
    <t>619-922-0789</t>
  </si>
  <si>
    <r>
      <rPr>
        <u val="single"/>
        <sz val="10"/>
        <color indexed="14"/>
        <rFont val="Century Gothic"/>
      </rPr>
      <t>maryanna.davis@gmail.com</t>
    </r>
  </si>
  <si>
    <t>February 2017</t>
  </si>
  <si>
    <t>Daniela</t>
  </si>
  <si>
    <t>Campbell</t>
  </si>
  <si>
    <t>3901 Myrtle Ave</t>
  </si>
  <si>
    <t>714-488-1731</t>
  </si>
  <si>
    <r>
      <rPr>
        <u val="single"/>
        <sz val="10"/>
        <color indexed="14"/>
        <rFont val="Century Gothic"/>
      </rPr>
      <t>dcampbellcq@hotmail.com</t>
    </r>
  </si>
  <si>
    <t>October 2005</t>
  </si>
  <si>
    <t>CO-BOOK CLUB</t>
  </si>
  <si>
    <t>Jamira</t>
  </si>
  <si>
    <t>Cheatham</t>
  </si>
  <si>
    <t>3922 1/4 Candlewood St</t>
  </si>
  <si>
    <t>310-686-2152</t>
  </si>
  <si>
    <r>
      <rPr>
        <u val="single"/>
        <sz val="10"/>
        <color indexed="14"/>
        <rFont val="Century Gothic"/>
      </rPr>
      <t>jamira_ttv@yahoo.com</t>
    </r>
  </si>
  <si>
    <t>December 2017</t>
  </si>
  <si>
    <t>Kassy</t>
  </si>
  <si>
    <t>Checinski</t>
  </si>
  <si>
    <t>4858 Lorelei Ave</t>
  </si>
  <si>
    <t>714-525-7411</t>
  </si>
  <si>
    <r>
      <rPr>
        <u val="single"/>
        <sz val="10"/>
        <color indexed="14"/>
        <rFont val="Century Gothic"/>
      </rPr>
      <t>kassychec03@yahoo.com</t>
    </r>
  </si>
  <si>
    <t>July 2017</t>
  </si>
  <si>
    <t>Rory Ann</t>
  </si>
  <si>
    <t>Clements</t>
  </si>
  <si>
    <t>4407 Maybank Ave</t>
  </si>
  <si>
    <t>562-533-0980</t>
  </si>
  <si>
    <r>
      <rPr>
        <u val="single"/>
        <sz val="10"/>
        <color indexed="14"/>
        <rFont val="Century Gothic"/>
      </rPr>
      <t>babs78@me.com</t>
    </r>
  </si>
  <si>
    <t>March 2018</t>
  </si>
  <si>
    <t>CO-PRESIDENT</t>
  </si>
  <si>
    <t>Adrianna (Annie)</t>
  </si>
  <si>
    <t>Colón</t>
  </si>
  <si>
    <t>5848 Castana Ave</t>
  </si>
  <si>
    <t>714-721-1363</t>
  </si>
  <si>
    <r>
      <rPr>
        <u val="single"/>
        <sz val="10"/>
        <color indexed="14"/>
        <rFont val="Century Gothic"/>
      </rPr>
      <t>colonadrianna@gmail.com</t>
    </r>
  </si>
  <si>
    <t>SECRETARY</t>
  </si>
  <si>
    <t>Covington</t>
  </si>
  <si>
    <t>4301 Gaviota Ave</t>
  </si>
  <si>
    <t>310-980-3186</t>
  </si>
  <si>
    <r>
      <rPr>
        <u val="single"/>
        <sz val="10"/>
        <color indexed="14"/>
        <rFont val="Century Gothic"/>
      </rPr>
      <t>superkatie88@gmail.com</t>
    </r>
  </si>
  <si>
    <t>August 2015</t>
  </si>
  <si>
    <t>MEMBERSHIP VP/CALENDAR</t>
  </si>
  <si>
    <t>Tiffanie</t>
  </si>
  <si>
    <t>Cudney</t>
  </si>
  <si>
    <t>4333 Palo Verde Ave</t>
  </si>
  <si>
    <t>714-625-6449</t>
  </si>
  <si>
    <r>
      <rPr>
        <u val="single"/>
        <sz val="10"/>
        <color indexed="14"/>
        <rFont val="Century Gothic"/>
      </rPr>
      <t>tiffaniescudney@gmail.com</t>
    </r>
  </si>
  <si>
    <t>NEWSLETTER</t>
  </si>
  <si>
    <t>Fabiola (Faby) Kenyel</t>
  </si>
  <si>
    <t>Davtyan</t>
  </si>
  <si>
    <t>707 W 4th St. Apt 16</t>
  </si>
  <si>
    <t>562-810-4940</t>
  </si>
  <si>
    <r>
      <rPr>
        <u val="single"/>
        <sz val="10"/>
        <color indexed="14"/>
        <rFont val="Century Gothic"/>
      </rPr>
      <t>Davkey47@gmail.com</t>
    </r>
  </si>
  <si>
    <t>July 2016</t>
  </si>
  <si>
    <t>Rachael</t>
  </si>
  <si>
    <t>Dawkins</t>
  </si>
  <si>
    <t>2718 Hardwick St</t>
  </si>
  <si>
    <t>360-224-3565</t>
  </si>
  <si>
    <r>
      <rPr>
        <u val="single"/>
        <sz val="10"/>
        <color indexed="14"/>
        <rFont val="Century Gothic"/>
      </rPr>
      <t>rachaellibby@live.com</t>
    </r>
  </si>
  <si>
    <t>MNO</t>
  </si>
  <si>
    <t>Lindsey</t>
  </si>
  <si>
    <t>DeHaas</t>
  </si>
  <si>
    <t>5958 Pearce Ave</t>
  </si>
  <si>
    <t>562-547-5677</t>
  </si>
  <si>
    <r>
      <rPr>
        <u val="single"/>
        <sz val="10"/>
        <color indexed="14"/>
        <rFont val="Century Gothic"/>
      </rPr>
      <t>lindseymilne88@aol.com</t>
    </r>
  </si>
  <si>
    <t>Karly</t>
  </si>
  <si>
    <t>Delatorre</t>
  </si>
  <si>
    <t>5622 Lorelei Ave</t>
  </si>
  <si>
    <t>310-869-1861</t>
  </si>
  <si>
    <r>
      <rPr>
        <u val="single"/>
        <sz val="10"/>
        <color indexed="14"/>
        <rFont val="Century Gothic"/>
      </rPr>
      <t>kgsurfs@gmail.com</t>
    </r>
  </si>
  <si>
    <t>October 2018</t>
  </si>
  <si>
    <t>CO-AVP</t>
  </si>
  <si>
    <t>Jennifer</t>
  </si>
  <si>
    <t>Dillon</t>
  </si>
  <si>
    <t>4320 Pixie Ave</t>
  </si>
  <si>
    <t>310-985-4613</t>
  </si>
  <si>
    <r>
      <rPr>
        <u val="single"/>
        <sz val="10"/>
        <color indexed="14"/>
        <rFont val="Century Gothic"/>
      </rPr>
      <t>jfusco13@hotmail.com</t>
    </r>
  </si>
  <si>
    <t>November 2012</t>
  </si>
  <si>
    <t xml:space="preserve">Eleanor </t>
  </si>
  <si>
    <t>Dreher</t>
  </si>
  <si>
    <t>3905 Linden Ave</t>
  </si>
  <si>
    <t>760-877-8426</t>
  </si>
  <si>
    <r>
      <rPr>
        <u val="single"/>
        <sz val="10"/>
        <color indexed="14"/>
        <rFont val="Century Gothic"/>
      </rPr>
      <t>eleanordreher@gmail.com</t>
    </r>
  </si>
  <si>
    <t>Susana Lara</t>
  </si>
  <si>
    <t>Escoto</t>
  </si>
  <si>
    <t>4731 Hayter Ave</t>
  </si>
  <si>
    <t>310-429-3292</t>
  </si>
  <si>
    <r>
      <rPr>
        <u val="single"/>
        <sz val="10"/>
        <color indexed="14"/>
        <rFont val="Century Gothic"/>
      </rPr>
      <t>slescoto@gmail.com</t>
    </r>
  </si>
  <si>
    <t>KAMP</t>
  </si>
  <si>
    <t>Christine</t>
  </si>
  <si>
    <t>Felarca</t>
  </si>
  <si>
    <t>5613 Hayter Ave</t>
  </si>
  <si>
    <t>714-376-9571</t>
  </si>
  <si>
    <r>
      <rPr>
        <u val="single"/>
        <sz val="10"/>
        <color indexed="14"/>
        <rFont val="Century Gothic"/>
      </rPr>
      <t>raspberryslinger@aol.com</t>
    </r>
  </si>
  <si>
    <t>Josseline</t>
  </si>
  <si>
    <t>Flores</t>
  </si>
  <si>
    <t>12260 Dolan Ave</t>
  </si>
  <si>
    <t>Downey</t>
  </si>
  <si>
    <t>323-632-9887</t>
  </si>
  <si>
    <r>
      <rPr>
        <u val="single"/>
        <sz val="10"/>
        <color indexed="14"/>
        <rFont val="Century Gothic"/>
      </rPr>
      <t>jossyflowers@icloud.com</t>
    </r>
  </si>
  <si>
    <t>Jody</t>
  </si>
  <si>
    <t>Force</t>
  </si>
  <si>
    <t>6229 Del Amo Blvd</t>
  </si>
  <si>
    <t>310-343-0053</t>
  </si>
  <si>
    <r>
      <rPr>
        <u val="single"/>
        <sz val="10"/>
        <color indexed="14"/>
        <rFont val="Century Gothic"/>
      </rPr>
      <t>jodyaforce@yahoo.com</t>
    </r>
  </si>
  <si>
    <t>Liz</t>
  </si>
  <si>
    <t>Galban</t>
  </si>
  <si>
    <t>3722 Senasac Ave</t>
  </si>
  <si>
    <t>213-422-9225</t>
  </si>
  <si>
    <r>
      <rPr>
        <u val="single"/>
        <sz val="10"/>
        <color indexed="14"/>
        <rFont val="Century Gothic"/>
      </rPr>
      <t>lizgalban@gmail.com</t>
    </r>
  </si>
  <si>
    <t>Cyndy</t>
  </si>
  <si>
    <t>Galván</t>
  </si>
  <si>
    <t>4824 Pearce Ave</t>
  </si>
  <si>
    <t>562-794-7349</t>
  </si>
  <si>
    <r>
      <rPr>
        <u val="single"/>
        <sz val="10"/>
        <color indexed="14"/>
        <rFont val="Century Gothic"/>
      </rPr>
      <t>cyndylou@hotmail.com</t>
    </r>
  </si>
  <si>
    <t>July 2014</t>
  </si>
  <si>
    <t>Valerie</t>
  </si>
  <si>
    <t>Genovese</t>
  </si>
  <si>
    <t>5538 Pearce Ave</t>
  </si>
  <si>
    <t>562-537-9132</t>
  </si>
  <si>
    <r>
      <rPr>
        <u val="single"/>
        <sz val="10"/>
        <color indexed="14"/>
        <rFont val="Century Gothic"/>
      </rPr>
      <t>marie42780@gmail.com</t>
    </r>
  </si>
  <si>
    <t>Vanessa</t>
  </si>
  <si>
    <t>Gerber</t>
  </si>
  <si>
    <t>9418 Ives St.</t>
  </si>
  <si>
    <t>562-505-9988</t>
  </si>
  <si>
    <r>
      <rPr>
        <u val="single"/>
        <sz val="10"/>
        <color indexed="14"/>
        <rFont val="Century Gothic"/>
      </rPr>
      <t>thelittlefeltshoppe@outlook.com</t>
    </r>
  </si>
  <si>
    <t>June 2018</t>
  </si>
  <si>
    <t>Daniella</t>
  </si>
  <si>
    <t>Gomez</t>
  </si>
  <si>
    <t>5724 Snowden Ave</t>
  </si>
  <si>
    <t>562-305-3912</t>
  </si>
  <si>
    <r>
      <rPr>
        <u val="single"/>
        <sz val="10"/>
        <color indexed="14"/>
        <rFont val="Century Gothic"/>
      </rPr>
      <t>daniellajgomez@gmail.com</t>
    </r>
  </si>
  <si>
    <t>August 2017</t>
  </si>
  <si>
    <t>Amber</t>
  </si>
  <si>
    <t>Hackert</t>
  </si>
  <si>
    <t>3829 Carfax Ave</t>
  </si>
  <si>
    <t>562-506-5055</t>
  </si>
  <si>
    <r>
      <rPr>
        <u val="single"/>
        <sz val="10"/>
        <color indexed="14"/>
        <rFont val="Century Gothic"/>
      </rPr>
      <t>amberhackert@gmail.com</t>
    </r>
  </si>
  <si>
    <t>September 2015</t>
  </si>
  <si>
    <t>Diana</t>
  </si>
  <si>
    <t>Hano</t>
  </si>
  <si>
    <t>3749 Lomina Avenue</t>
  </si>
  <si>
    <t>714-330-2518</t>
  </si>
  <si>
    <r>
      <rPr>
        <u val="single"/>
        <sz val="10"/>
        <color indexed="14"/>
        <rFont val="Century Gothic"/>
      </rPr>
      <t>hano.diana@gmail.com</t>
    </r>
  </si>
  <si>
    <t>Misty</t>
  </si>
  <si>
    <t>Heagney</t>
  </si>
  <si>
    <t>4732 Ocana Ave</t>
  </si>
  <si>
    <t>562-846-6955</t>
  </si>
  <si>
    <r>
      <rPr>
        <u val="single"/>
        <sz val="10"/>
        <color indexed="14"/>
        <rFont val="Century Gothic"/>
      </rPr>
      <t>shimmeringcrown@gmail.com</t>
    </r>
  </si>
  <si>
    <t>Bethanie</t>
  </si>
  <si>
    <t>Hestermann</t>
  </si>
  <si>
    <t>2742 Dashwood St.</t>
  </si>
  <si>
    <t>480-292-4141</t>
  </si>
  <si>
    <r>
      <rPr>
        <u val="single"/>
        <sz val="10"/>
        <color indexed="14"/>
        <rFont val="Century Gothic"/>
      </rPr>
      <t>bethanie@rocketmail.com</t>
    </r>
  </si>
  <si>
    <t>April 2018</t>
  </si>
  <si>
    <t>Kali</t>
  </si>
  <si>
    <t>Hocking</t>
  </si>
  <si>
    <t>10435 Somerset Blvd</t>
  </si>
  <si>
    <t>562-266-6171</t>
  </si>
  <si>
    <r>
      <rPr>
        <u val="single"/>
        <sz val="10"/>
        <color indexed="14"/>
        <rFont val="Century Gothic"/>
      </rPr>
      <t>kali.hocking@gmail.com</t>
    </r>
  </si>
  <si>
    <t>Veronika</t>
  </si>
  <si>
    <t>Hoover</t>
  </si>
  <si>
    <t>5707 Candlewood St</t>
  </si>
  <si>
    <t>562-777-4487</t>
  </si>
  <si>
    <r>
      <rPr>
        <u val="single"/>
        <sz val="10"/>
        <color indexed="14"/>
        <rFont val="Century Gothic"/>
      </rPr>
      <t>vhoover2016@gmail.com</t>
    </r>
  </si>
  <si>
    <t>February 2018</t>
  </si>
  <si>
    <t>Elenor</t>
  </si>
  <si>
    <t>Houlemard</t>
  </si>
  <si>
    <t>4832 Bentree Ave</t>
  </si>
  <si>
    <t>310-210-2464</t>
  </si>
  <si>
    <r>
      <rPr>
        <u val="single"/>
        <sz val="10"/>
        <color indexed="14"/>
        <rFont val="Century Gothic"/>
      </rPr>
      <t>elenor12@yahoo.com</t>
    </r>
  </si>
  <si>
    <t>December 2016</t>
  </si>
  <si>
    <t>BIG SISTERS PROGRAM</t>
  </si>
  <si>
    <t>Rachel</t>
  </si>
  <si>
    <t>Jacobsma</t>
  </si>
  <si>
    <t>12213 211th St</t>
  </si>
  <si>
    <t>562-277-8406</t>
  </si>
  <si>
    <r>
      <rPr>
        <u val="single"/>
        <sz val="10"/>
        <color indexed="14"/>
        <rFont val="Century Gothic"/>
      </rPr>
      <t>rachelnweick@yahoo.com</t>
    </r>
  </si>
  <si>
    <t>Kim</t>
  </si>
  <si>
    <t>Jordan</t>
  </si>
  <si>
    <t>4803 Canehill Ave</t>
  </si>
  <si>
    <t>951-972-9876</t>
  </si>
  <si>
    <r>
      <rPr>
        <u val="single"/>
        <sz val="10"/>
        <color indexed="14"/>
        <rFont val="Century Gothic"/>
      </rPr>
      <t>kimshairemail@yahoo.com</t>
    </r>
  </si>
  <si>
    <t>Evelyn</t>
  </si>
  <si>
    <t>Juarez</t>
  </si>
  <si>
    <t>9505 Arkansas St</t>
  </si>
  <si>
    <t>424-224-6948</t>
  </si>
  <si>
    <r>
      <rPr>
        <u val="single"/>
        <sz val="10"/>
        <color indexed="14"/>
        <rFont val="Century Gothic"/>
      </rPr>
      <t>jayfamilyfreebies@gmail.com</t>
    </r>
  </si>
  <si>
    <t>May 2018</t>
  </si>
  <si>
    <t>Alexa</t>
  </si>
  <si>
    <t>King</t>
  </si>
  <si>
    <t>12623 Chadwell street</t>
  </si>
  <si>
    <t>562-225-3359</t>
  </si>
  <si>
    <r>
      <rPr>
        <u val="single"/>
        <sz val="10"/>
        <color indexed="14"/>
        <rFont val="Century Gothic"/>
      </rPr>
      <t>lexalyn@yahoo.com</t>
    </r>
  </si>
  <si>
    <t>Lisa</t>
  </si>
  <si>
    <t>Klimas</t>
  </si>
  <si>
    <t>5229 E. Arbor Rd</t>
  </si>
  <si>
    <t>562-508-7650</t>
  </si>
  <si>
    <r>
      <rPr>
        <u val="single"/>
        <sz val="10"/>
        <color indexed="14"/>
        <rFont val="Century Gothic"/>
      </rPr>
      <t>lbklimas@gmail.com</t>
    </r>
  </si>
  <si>
    <t>June 2010</t>
  </si>
  <si>
    <t>Jamie</t>
  </si>
  <si>
    <t>Koyama</t>
  </si>
  <si>
    <t>5302 Bellflower Bl</t>
  </si>
  <si>
    <t>360-981-1040</t>
  </si>
  <si>
    <r>
      <rPr>
        <u val="single"/>
        <sz val="10"/>
        <color indexed="14"/>
        <rFont val="Century Gothic"/>
      </rPr>
      <t>jams247@outlook.com</t>
    </r>
  </si>
  <si>
    <t>October 2015</t>
  </si>
  <si>
    <t>Elizabeth</t>
  </si>
  <si>
    <t>Lagrua</t>
  </si>
  <si>
    <t>4459 Hackett Ave</t>
  </si>
  <si>
    <t>917-279-0010</t>
  </si>
  <si>
    <r>
      <rPr>
        <u val="single"/>
        <sz val="10"/>
        <color indexed="14"/>
        <rFont val="Century Gothic"/>
      </rPr>
      <t>elizabeth.lagrua@gmail.com</t>
    </r>
  </si>
  <si>
    <t>Lorin</t>
  </si>
  <si>
    <t>Lawler</t>
  </si>
  <si>
    <t>4106 Hackett Ave</t>
  </si>
  <si>
    <t>562-316-6162</t>
  </si>
  <si>
    <r>
      <rPr>
        <u val="single"/>
        <sz val="10"/>
        <color indexed="14"/>
        <rFont val="Century Gothic"/>
      </rPr>
      <t>lorinpapera@gmail.com</t>
    </r>
  </si>
  <si>
    <t>May 2017</t>
  </si>
  <si>
    <t>Cora</t>
  </si>
  <si>
    <t>Lewis</t>
  </si>
  <si>
    <t>11138 Del Amo Blvd #112</t>
  </si>
  <si>
    <t>562-665-8421</t>
  </si>
  <si>
    <r>
      <rPr>
        <u val="single"/>
        <sz val="10"/>
        <color indexed="14"/>
        <rFont val="Century Gothic"/>
      </rPr>
      <t>myemailiscora@gmail.com</t>
    </r>
  </si>
  <si>
    <t>May 2016</t>
  </si>
  <si>
    <t>SUNSHINE MEALS</t>
  </si>
  <si>
    <t>Margarita</t>
  </si>
  <si>
    <t>Lozano</t>
  </si>
  <si>
    <t>4330 Pixie Ave</t>
  </si>
  <si>
    <t>323-774-8752</t>
  </si>
  <si>
    <r>
      <rPr>
        <u val="single"/>
        <sz val="10"/>
        <color indexed="14"/>
        <rFont val="Century Gothic"/>
      </rPr>
      <t>Lozanomago@gmail.com</t>
    </r>
  </si>
  <si>
    <t>February 2015</t>
  </si>
  <si>
    <t>Tisha</t>
  </si>
  <si>
    <t>Lusk</t>
  </si>
  <si>
    <t>5512 Autry Ave</t>
  </si>
  <si>
    <t>310 435-1783</t>
  </si>
  <si>
    <r>
      <rPr>
        <u val="single"/>
        <sz val="10"/>
        <color indexed="14"/>
        <rFont val="Century Gothic"/>
      </rPr>
      <t>tishajlusk@gmail.com</t>
    </r>
  </si>
  <si>
    <t>Christina</t>
  </si>
  <si>
    <t>McCarry</t>
  </si>
  <si>
    <t>4433 Pixie Ave</t>
  </si>
  <si>
    <t>559-232-6408</t>
  </si>
  <si>
    <r>
      <rPr>
        <u val="single"/>
        <sz val="10"/>
        <color indexed="14"/>
        <rFont val="Century Gothic"/>
      </rPr>
      <t>mae.valdez94@gmail.com</t>
    </r>
  </si>
  <si>
    <t>Megan</t>
  </si>
  <si>
    <t>Morales</t>
  </si>
  <si>
    <t>5815 Sunfield Ave</t>
  </si>
  <si>
    <t>661-805-2641</t>
  </si>
  <si>
    <r>
      <rPr>
        <u val="single"/>
        <sz val="10"/>
        <color indexed="14"/>
        <rFont val="Century Gothic"/>
      </rPr>
      <t>meganrosemary@me.com</t>
    </r>
  </si>
  <si>
    <t>Melissa</t>
  </si>
  <si>
    <t>Mundia</t>
  </si>
  <si>
    <t>6401 Glorywhite St</t>
  </si>
  <si>
    <t>562-822-8675</t>
  </si>
  <si>
    <r>
      <rPr>
        <u val="single"/>
        <sz val="10"/>
        <color indexed="14"/>
        <rFont val="Century Gothic"/>
      </rPr>
      <t>melissamundia@gmail.com</t>
    </r>
  </si>
  <si>
    <t>Senia</t>
  </si>
  <si>
    <t>Negrete</t>
  </si>
  <si>
    <t>5743 Lorelei Ave</t>
  </si>
  <si>
    <t>213-446-3906</t>
  </si>
  <si>
    <r>
      <rPr>
        <u val="single"/>
        <sz val="10"/>
        <color indexed="14"/>
        <rFont val="Century Gothic"/>
      </rPr>
      <t>sargumedo@hotmail.com</t>
    </r>
  </si>
  <si>
    <t>March 2019</t>
  </si>
  <si>
    <t>Holly</t>
  </si>
  <si>
    <t>Nikoletich</t>
  </si>
  <si>
    <t>6623 Fairman St.</t>
  </si>
  <si>
    <t>626-627-8202</t>
  </si>
  <si>
    <r>
      <rPr>
        <u val="single"/>
        <sz val="10"/>
        <color indexed="14"/>
        <rFont val="Century Gothic"/>
      </rPr>
      <t>holly@nikoletich.com</t>
    </r>
  </si>
  <si>
    <t>Shea</t>
  </si>
  <si>
    <t>O’Quinn</t>
  </si>
  <si>
    <t>4333 McNab Ave</t>
  </si>
  <si>
    <t>562-453-5711</t>
  </si>
  <si>
    <r>
      <rPr>
        <u val="single"/>
        <sz val="10"/>
        <color indexed="14"/>
        <rFont val="Century Gothic"/>
      </rPr>
      <t>sheaoquinn@gmail.com</t>
    </r>
  </si>
  <si>
    <t>PARTIES</t>
  </si>
  <si>
    <t>Kristyn</t>
  </si>
  <si>
    <t>Padian</t>
  </si>
  <si>
    <t>4360 Quigley Ave</t>
  </si>
  <si>
    <t>562-756-4647</t>
  </si>
  <si>
    <r>
      <rPr>
        <u val="single"/>
        <sz val="10"/>
        <color indexed="14"/>
        <rFont val="Century Gothic"/>
      </rPr>
      <t>kristynpadian@gmail.com</t>
    </r>
  </si>
  <si>
    <t>MAMA CHEER/FOUNDERS DAY</t>
  </si>
  <si>
    <t>Teri</t>
  </si>
  <si>
    <t>Paulsen</t>
  </si>
  <si>
    <t>5612 Pearce Ave</t>
  </si>
  <si>
    <t>562-477-3858</t>
  </si>
  <si>
    <r>
      <rPr>
        <u val="single"/>
        <sz val="10"/>
        <color indexed="14"/>
        <rFont val="Century Gothic"/>
      </rPr>
      <t>trpaulsen@msn.com</t>
    </r>
  </si>
  <si>
    <t>Mackenzie</t>
  </si>
  <si>
    <t>Pennington</t>
  </si>
  <si>
    <t>4253 Redline Dr.</t>
  </si>
  <si>
    <t>562-458-0378</t>
  </si>
  <si>
    <r>
      <rPr>
        <u val="single"/>
        <sz val="10"/>
        <color indexed="14"/>
        <rFont val="Century Gothic"/>
      </rPr>
      <t>macklpenn@gmail.com</t>
    </r>
  </si>
  <si>
    <t>April 2017</t>
  </si>
  <si>
    <t>Adrea</t>
  </si>
  <si>
    <t>Pino</t>
  </si>
  <si>
    <t>6113 Seaborn St</t>
  </si>
  <si>
    <t>714-336-8414</t>
  </si>
  <si>
    <r>
      <rPr>
        <u val="single"/>
        <sz val="10"/>
        <color indexed="14"/>
        <rFont val="Century Gothic"/>
      </rPr>
      <t>adrea.pino@gmail.com</t>
    </r>
  </si>
  <si>
    <t>July 2018</t>
  </si>
  <si>
    <t>Damaris</t>
  </si>
  <si>
    <t>Ramos</t>
  </si>
  <si>
    <t>6148 Faculty Ave</t>
  </si>
  <si>
    <t>562-646-8251</t>
  </si>
  <si>
    <r>
      <rPr>
        <u val="single"/>
        <sz val="10"/>
        <color indexed="14"/>
        <rFont val="Century Gothic"/>
      </rPr>
      <t>dee.alonzo17@gmail.com</t>
    </r>
  </si>
  <si>
    <t>Nicholle</t>
  </si>
  <si>
    <t>Riggs</t>
  </si>
  <si>
    <t>3921 Monogram Ave</t>
  </si>
  <si>
    <t>714-504-2595</t>
  </si>
  <si>
    <r>
      <rPr>
        <u val="single"/>
        <sz val="10"/>
        <color indexed="14"/>
        <rFont val="Century Gothic"/>
      </rPr>
      <t>nriggs84@gmail.com</t>
    </r>
  </si>
  <si>
    <t>September 2017</t>
  </si>
  <si>
    <t>Alexandra</t>
  </si>
  <si>
    <t>Romero</t>
  </si>
  <si>
    <t>12350 Del Amo Blvd #2605</t>
  </si>
  <si>
    <t>714-655-1253</t>
  </si>
  <si>
    <r>
      <rPr>
        <u val="single"/>
        <sz val="10"/>
        <color indexed="14"/>
        <rFont val="Century Gothic"/>
      </rPr>
      <t>alexandraaromero@hotmail.com</t>
    </r>
  </si>
  <si>
    <t>Tia-Sonya</t>
  </si>
  <si>
    <t>Shackelford</t>
  </si>
  <si>
    <t>5169 Elderhall Ave</t>
  </si>
  <si>
    <t>562-756-2420</t>
  </si>
  <si>
    <r>
      <rPr>
        <u val="single"/>
        <sz val="10"/>
        <color indexed="14"/>
        <rFont val="Century Gothic"/>
      </rPr>
      <t>tshack40@hotmail.com</t>
    </r>
  </si>
  <si>
    <t>September 2016</t>
  </si>
  <si>
    <t>Himali</t>
  </si>
  <si>
    <t>Shah</t>
  </si>
  <si>
    <t>12045 Wagner Place</t>
  </si>
  <si>
    <t>Cerritos</t>
  </si>
  <si>
    <t>323-229-7160</t>
  </si>
  <si>
    <r>
      <rPr>
        <u val="single"/>
        <sz val="10"/>
        <color indexed="14"/>
        <rFont val="Century Gothic"/>
      </rPr>
      <t>hkotecha11@gmail.com</t>
    </r>
  </si>
  <si>
    <t>Shelley</t>
  </si>
  <si>
    <t>5948 Graywood Ave</t>
  </si>
  <si>
    <t>949-395-2093</t>
  </si>
  <si>
    <r>
      <rPr>
        <u val="single"/>
        <sz val="10"/>
        <color indexed="14"/>
        <rFont val="Century Gothic"/>
      </rPr>
      <t>sissa4ever@yahoo.com</t>
    </r>
  </si>
  <si>
    <t>March 2014</t>
  </si>
  <si>
    <t>Smith</t>
  </si>
  <si>
    <t>6126 Autry Ave</t>
  </si>
  <si>
    <t>562-552-0562</t>
  </si>
  <si>
    <r>
      <rPr>
        <u val="single"/>
        <sz val="10"/>
        <color indexed="14"/>
        <rFont val="Century Gothic"/>
      </rPr>
      <t>smithd2387@yahoo.com</t>
    </r>
  </si>
  <si>
    <t>Cristin</t>
  </si>
  <si>
    <t>Snow</t>
  </si>
  <si>
    <t>6713 Glorywhite st</t>
  </si>
  <si>
    <t>562-644-9977</t>
  </si>
  <si>
    <r>
      <rPr>
        <u val="single"/>
        <sz val="10"/>
        <color indexed="14"/>
        <rFont val="Century Gothic"/>
      </rPr>
      <t>cristinsnow@verizon.net</t>
    </r>
  </si>
  <si>
    <t>Sarah</t>
  </si>
  <si>
    <t>Sprouse</t>
  </si>
  <si>
    <t>4621 E Village Rd</t>
  </si>
  <si>
    <t>714-403-0532</t>
  </si>
  <si>
    <r>
      <rPr>
        <u val="single"/>
        <sz val="10"/>
        <color indexed="14"/>
        <rFont val="Century Gothic"/>
      </rPr>
      <t>sarahpizzulli@gmail.com</t>
    </r>
  </si>
  <si>
    <t>June 2015</t>
  </si>
  <si>
    <t>Shannon</t>
  </si>
  <si>
    <t>Taing</t>
  </si>
  <si>
    <t>11733 Centralia St</t>
  </si>
  <si>
    <t>760-485-5564</t>
  </si>
  <si>
    <r>
      <rPr>
        <u val="single"/>
        <sz val="10"/>
        <color indexed="14"/>
        <rFont val="Century Gothic"/>
      </rPr>
      <t>shannontaing@gmail.com</t>
    </r>
  </si>
  <si>
    <t>Trujillo Lo</t>
  </si>
  <si>
    <t>5603 Dunrobin Ave</t>
  </si>
  <si>
    <t>408-710-6705</t>
  </si>
  <si>
    <r>
      <rPr>
        <u val="single"/>
        <sz val="10"/>
        <color indexed="14"/>
        <rFont val="Century Gothic"/>
      </rPr>
      <t>christina.e.trujillo@gmail.com</t>
    </r>
  </si>
  <si>
    <t>Treasure</t>
  </si>
  <si>
    <t>Vaughn</t>
  </si>
  <si>
    <t>5320 Kirtland Ave</t>
  </si>
  <si>
    <t>562-413-2175</t>
  </si>
  <si>
    <r>
      <rPr>
        <u val="single"/>
        <sz val="10"/>
        <color indexed="14"/>
        <rFont val="Century Gothic"/>
      </rPr>
      <t>tvaughn499@gmail.com</t>
    </r>
  </si>
  <si>
    <t>Sara</t>
  </si>
  <si>
    <t>Vega</t>
  </si>
  <si>
    <t>4724 Radnor Ave</t>
  </si>
  <si>
    <t>562-421-5175</t>
  </si>
  <si>
    <r>
      <rPr>
        <u val="single"/>
        <sz val="10"/>
        <color indexed="14"/>
        <rFont val="Century Gothic"/>
      </rPr>
      <t>rsvega1@verizon.net</t>
    </r>
  </si>
  <si>
    <t>June 2013</t>
  </si>
  <si>
    <t>Vanesa</t>
  </si>
  <si>
    <t>Velez</t>
  </si>
  <si>
    <t>5800 South St #102</t>
  </si>
  <si>
    <t>562-316-6582</t>
  </si>
  <si>
    <r>
      <rPr>
        <u val="single"/>
        <sz val="10"/>
        <color indexed="14"/>
        <rFont val="Century Gothic"/>
      </rPr>
      <t>asenavetuc@yahoo.com</t>
    </r>
  </si>
  <si>
    <t>Stacy</t>
  </si>
  <si>
    <t>Walker</t>
  </si>
  <si>
    <t>6135 Seaborn St</t>
  </si>
  <si>
    <t>562-682-9372</t>
  </si>
  <si>
    <r>
      <rPr>
        <u val="single"/>
        <sz val="10"/>
        <color indexed="14"/>
        <rFont val="Century Gothic"/>
      </rPr>
      <t>stacywalkers06@yahoo.com</t>
    </r>
  </si>
  <si>
    <t>Julie</t>
  </si>
  <si>
    <t>Wenzel</t>
  </si>
  <si>
    <t>3308 Faust Ave</t>
  </si>
  <si>
    <t>562-760-9787</t>
  </si>
  <si>
    <r>
      <rPr>
        <u val="single"/>
        <sz val="10"/>
        <color indexed="14"/>
        <rFont val="Century Gothic"/>
      </rPr>
      <t>quan.julie@gmail.com</t>
    </r>
  </si>
  <si>
    <t>Jasmine</t>
  </si>
  <si>
    <t>Whiteside</t>
  </si>
  <si>
    <t>5833 La Jara St</t>
  </si>
  <si>
    <t>661-993-9186</t>
  </si>
  <si>
    <r>
      <rPr>
        <u val="single"/>
        <sz val="10"/>
        <color indexed="14"/>
        <rFont val="Century Gothic"/>
      </rPr>
      <t>jasmine.christine29@gmail.com</t>
    </r>
  </si>
  <si>
    <t>October 2016</t>
  </si>
  <si>
    <t>Widera</t>
  </si>
  <si>
    <t>11235 Hornet Pl</t>
  </si>
  <si>
    <t>562-431-0884</t>
  </si>
  <si>
    <r>
      <rPr>
        <u val="single"/>
        <sz val="10"/>
        <color indexed="14"/>
        <rFont val="Century Gothic"/>
      </rPr>
      <t>jennwidera@yahoo.com</t>
    </r>
  </si>
  <si>
    <t>Tracy</t>
  </si>
  <si>
    <t>Wilbur</t>
  </si>
  <si>
    <t>5023 Carfax Ave</t>
  </si>
  <si>
    <t>917-975-9179</t>
  </si>
  <si>
    <r>
      <rPr>
        <u val="single"/>
        <sz val="10"/>
        <color indexed="14"/>
        <rFont val="Century Gothic"/>
      </rPr>
      <t>tracylpendergast@gmail.com</t>
    </r>
  </si>
  <si>
    <t>SOCIAL MEDIA</t>
  </si>
  <si>
    <t>Kate</t>
  </si>
  <si>
    <t>Wofford</t>
  </si>
  <si>
    <t>5228 Verdura Ave</t>
  </si>
  <si>
    <t>530-400-2850</t>
  </si>
  <si>
    <r>
      <rPr>
        <u val="single"/>
        <sz val="10"/>
        <color indexed="14"/>
        <rFont val="Century Gothic"/>
      </rPr>
      <t>kateawofford@gmail.com</t>
    </r>
  </si>
  <si>
    <t>August 2018</t>
  </si>
  <si>
    <t>CRAFTS</t>
  </si>
  <si>
    <t>Wong</t>
  </si>
  <si>
    <t>2724 Frankel St</t>
  </si>
  <si>
    <t>832-363-7154</t>
  </si>
  <si>
    <r>
      <rPr>
        <u val="single"/>
        <sz val="10"/>
        <color indexed="14"/>
        <rFont val="Century Gothic"/>
      </rPr>
      <t>subigni@gmail.com</t>
    </r>
  </si>
  <si>
    <t>June 2016</t>
  </si>
  <si>
    <t>TREASURER</t>
  </si>
  <si>
    <t>Alicia</t>
  </si>
  <si>
    <t>Worley</t>
  </si>
  <si>
    <t>6038 Amos Ave</t>
  </si>
  <si>
    <t>562-400-5893</t>
  </si>
  <si>
    <r>
      <rPr>
        <u val="single"/>
        <sz val="10"/>
        <color indexed="14"/>
        <rFont val="Century Gothic"/>
      </rPr>
      <t>aliciacmworley@gmail.com</t>
    </r>
  </si>
  <si>
    <t>ASSOCIATE MEMBERS</t>
  </si>
  <si>
    <r>
      <rPr>
        <sz val="10"/>
        <color indexed="11"/>
        <rFont val="Century Gothic"/>
      </rPr>
      <t>Renee</t>
    </r>
  </si>
  <si>
    <t>Renee</t>
  </si>
  <si>
    <t>Beye</t>
  </si>
  <si>
    <t>4824 Fidler</t>
  </si>
  <si>
    <t>562-822-9852</t>
  </si>
  <si>
    <r>
      <rPr>
        <u val="single"/>
        <sz val="10"/>
        <color indexed="14"/>
        <rFont val="Century Gothic"/>
      </rPr>
      <t>rbeye86@gmail.com</t>
    </r>
  </si>
  <si>
    <t>May 2014</t>
  </si>
  <si>
    <t>Jen</t>
  </si>
  <si>
    <t>Cakebread</t>
  </si>
  <si>
    <t>5830 Lorelei Ave</t>
  </si>
  <si>
    <t>714-458-6507</t>
  </si>
  <si>
    <r>
      <rPr>
        <u val="single"/>
        <sz val="10"/>
        <color indexed="14"/>
        <rFont val="Century Gothic"/>
      </rPr>
      <t>jendelight@gmail.com</t>
    </r>
  </si>
  <si>
    <t>Eren</t>
  </si>
  <si>
    <t>Doherty</t>
  </si>
  <si>
    <t>4634 Ostrom Ave</t>
  </si>
  <si>
    <t>562-841-7732</t>
  </si>
  <si>
    <r>
      <rPr>
        <u val="single"/>
        <sz val="10"/>
        <color indexed="14"/>
        <rFont val="Century Gothic"/>
      </rPr>
      <t>mexi_ireland@yahoo.com</t>
    </r>
  </si>
  <si>
    <t>July 2015</t>
  </si>
  <si>
    <t>Sonia</t>
  </si>
  <si>
    <t>Gonzalez</t>
  </si>
  <si>
    <t>4154 Monogram Ave</t>
  </si>
  <si>
    <t>562-650-9972</t>
  </si>
  <si>
    <r>
      <rPr>
        <u val="single"/>
        <sz val="10"/>
        <color indexed="14"/>
        <rFont val="Century Gothic"/>
      </rPr>
      <t>soniagonzalez11215@yahoo.com</t>
    </r>
  </si>
  <si>
    <t>Danielle</t>
  </si>
  <si>
    <t>Gotti</t>
  </si>
  <si>
    <t>11301 Kelly Lane</t>
  </si>
  <si>
    <t>Los Alamitos</t>
  </si>
  <si>
    <t>310-738-8523</t>
  </si>
  <si>
    <r>
      <rPr>
        <u val="single"/>
        <sz val="10"/>
        <color indexed="14"/>
        <rFont val="Century Gothic"/>
      </rPr>
      <t>danielledgotti@gmail.com</t>
    </r>
  </si>
  <si>
    <t>Claire</t>
  </si>
  <si>
    <t>Jokela</t>
  </si>
  <si>
    <t>6103 E Pageantry St</t>
  </si>
  <si>
    <t>951-775-7856</t>
  </si>
  <si>
    <r>
      <rPr>
        <u val="single"/>
        <sz val="10"/>
        <color indexed="14"/>
        <rFont val="Century Gothic"/>
      </rPr>
      <t>clairejokela@gmail.com</t>
    </r>
  </si>
  <si>
    <t>August 2016</t>
  </si>
  <si>
    <t>Suarez</t>
  </si>
  <si>
    <t>6033 Eastbrook Ave</t>
  </si>
  <si>
    <t>623-687-7171</t>
  </si>
  <si>
    <r>
      <rPr>
        <u val="single"/>
        <sz val="10"/>
        <color indexed="14"/>
        <rFont val="Century Gothic"/>
      </rPr>
      <t>mmsarez85@gmail.com</t>
    </r>
  </si>
  <si>
    <t>Denise</t>
  </si>
  <si>
    <t>6028 Faculty Ave</t>
  </si>
  <si>
    <t>818-943-2966</t>
  </si>
  <si>
    <r>
      <rPr>
        <u val="single"/>
        <sz val="10"/>
        <color indexed="14"/>
        <rFont val="Century Gothic"/>
      </rPr>
      <t>adtopete@hotmail.com</t>
    </r>
  </si>
  <si>
    <t>Nora</t>
  </si>
  <si>
    <t>Walsh</t>
  </si>
  <si>
    <t>3080 Armourdale Ave</t>
  </si>
  <si>
    <t>310-200-6223</t>
  </si>
  <si>
    <r>
      <rPr>
        <u val="single"/>
        <sz val="10"/>
        <color indexed="14"/>
        <rFont val="Century Gothic"/>
      </rPr>
      <t>healthybalancecoach4u@gmail.com</t>
    </r>
  </si>
  <si>
    <t>October 2010</t>
  </si>
  <si>
    <t>Natalie</t>
  </si>
  <si>
    <t>Wilson</t>
  </si>
  <si>
    <t>5529 Pearce Ave</t>
  </si>
  <si>
    <t>562-665-1479</t>
  </si>
  <si>
    <r>
      <rPr>
        <u val="single"/>
        <sz val="10"/>
        <color indexed="14"/>
        <rFont val="Century Gothic"/>
      </rPr>
      <t>dr.nataliedc@gmail.com</t>
    </r>
  </si>
  <si>
    <t>June 2012</t>
  </si>
  <si>
    <t>Emergency Contacts &amp; Allergies</t>
  </si>
  <si>
    <t>EMERGANCY CONTACT</t>
  </si>
  <si>
    <t>PHONE NUMBER</t>
  </si>
  <si>
    <t>RELATIONSHIP</t>
  </si>
  <si>
    <t>ALLERGIES/SPECIAL NEEDS</t>
  </si>
  <si>
    <r>
      <rPr>
        <sz val="10"/>
        <color indexed="8"/>
        <rFont val="Century Gothic"/>
      </rPr>
      <t>Amanda</t>
    </r>
  </si>
  <si>
    <r>
      <rPr>
        <sz val="10"/>
        <color indexed="8"/>
        <rFont val="Century Gothic"/>
      </rPr>
      <t>Aiton</t>
    </r>
  </si>
  <si>
    <t>Andrew Ation</t>
  </si>
  <si>
    <t>562-704-8182</t>
  </si>
  <si>
    <t>Husband</t>
  </si>
  <si>
    <t>NO</t>
  </si>
  <si>
    <r>
      <rPr>
        <sz val="10"/>
        <color indexed="8"/>
        <rFont val="Century Gothic"/>
      </rPr>
      <t>Alejandra</t>
    </r>
  </si>
  <si>
    <r>
      <rPr>
        <sz val="10"/>
        <color indexed="8"/>
        <rFont val="Century Gothic"/>
      </rPr>
      <t>Albarran Moses</t>
    </r>
  </si>
  <si>
    <t>Charles Moses</t>
  </si>
  <si>
    <t>310-880-5443</t>
  </si>
  <si>
    <t>Father-in-Law</t>
  </si>
  <si>
    <r>
      <rPr>
        <sz val="10"/>
        <color indexed="8"/>
        <rFont val="Century Gothic"/>
      </rPr>
      <t>Nicole</t>
    </r>
  </si>
  <si>
    <r>
      <rPr>
        <sz val="10"/>
        <color indexed="8"/>
        <rFont val="Century Gothic"/>
      </rPr>
      <t>Amezcua</t>
    </r>
  </si>
  <si>
    <t>Jeff Landworth</t>
  </si>
  <si>
    <r>
      <rPr>
        <sz val="10"/>
        <color indexed="8"/>
        <rFont val="Century Gothic"/>
      </rPr>
      <t>Giselle</t>
    </r>
  </si>
  <si>
    <r>
      <rPr>
        <sz val="10"/>
        <color indexed="8"/>
        <rFont val="Century Gothic"/>
      </rPr>
      <t>Austin</t>
    </r>
  </si>
  <si>
    <t>Matthew Austin</t>
  </si>
  <si>
    <t>310-339-5425</t>
  </si>
  <si>
    <r>
      <rPr>
        <sz val="10"/>
        <color indexed="8"/>
        <rFont val="Century Gothic"/>
      </rPr>
      <t>Ashley</t>
    </r>
  </si>
  <si>
    <r>
      <rPr>
        <sz val="10"/>
        <color indexed="8"/>
        <rFont val="Century Gothic"/>
      </rPr>
      <t>Balandis</t>
    </r>
  </si>
  <si>
    <t>Drew Balandis</t>
  </si>
  <si>
    <t>949-422-7044</t>
  </si>
  <si>
    <r>
      <rPr>
        <sz val="10"/>
        <color indexed="8"/>
        <rFont val="Century Gothic"/>
      </rPr>
      <t>Chrysallis</t>
    </r>
  </si>
  <si>
    <r>
      <rPr>
        <sz val="10"/>
        <color indexed="8"/>
        <rFont val="Century Gothic"/>
      </rPr>
      <t>Baldonado</t>
    </r>
  </si>
  <si>
    <t>Colin Williams</t>
  </si>
  <si>
    <t>760-403-1198</t>
  </si>
  <si>
    <r>
      <rPr>
        <sz val="10"/>
        <color indexed="8"/>
        <rFont val="Century Gothic"/>
      </rPr>
      <t>Katie</t>
    </r>
  </si>
  <si>
    <r>
      <rPr>
        <sz val="10"/>
        <color indexed="8"/>
        <rFont val="Century Gothic"/>
      </rPr>
      <t>Barish</t>
    </r>
  </si>
  <si>
    <t>Mark Barish</t>
  </si>
  <si>
    <t>562-810-8801</t>
  </si>
  <si>
    <r>
      <rPr>
        <sz val="10"/>
        <color indexed="8"/>
        <rFont val="Century Gothic"/>
      </rPr>
      <t>Brouwer</t>
    </r>
  </si>
  <si>
    <t>Justin Brouwer</t>
  </si>
  <si>
    <t>562-714-3601</t>
  </si>
  <si>
    <t>Yes, Oliver (Social Anxiety, needs time to warm up)</t>
  </si>
  <si>
    <r>
      <rPr>
        <sz val="10"/>
        <color indexed="8"/>
        <rFont val="Century Gothic"/>
      </rPr>
      <t>Maryanna</t>
    </r>
  </si>
  <si>
    <r>
      <rPr>
        <sz val="10"/>
        <color indexed="8"/>
        <rFont val="Century Gothic"/>
      </rPr>
      <t>Calcote</t>
    </r>
  </si>
  <si>
    <t>Brian Calcote</t>
  </si>
  <si>
    <t>562-881-1844</t>
  </si>
  <si>
    <r>
      <rPr>
        <sz val="10"/>
        <color indexed="8"/>
        <rFont val="Century Gothic"/>
      </rPr>
      <t>Daniela</t>
    </r>
  </si>
  <si>
    <r>
      <rPr>
        <sz val="10"/>
        <color indexed="8"/>
        <rFont val="Century Gothic"/>
      </rPr>
      <t>Campbell</t>
    </r>
  </si>
  <si>
    <t>Chris Campbell</t>
  </si>
  <si>
    <t>714-914-1915</t>
  </si>
  <si>
    <r>
      <rPr>
        <sz val="10"/>
        <color indexed="8"/>
        <rFont val="Century Gothic"/>
      </rPr>
      <t>Jamira</t>
    </r>
  </si>
  <si>
    <r>
      <rPr>
        <sz val="10"/>
        <color indexed="8"/>
        <rFont val="Century Gothic"/>
      </rPr>
      <t>Cheatham</t>
    </r>
  </si>
  <si>
    <t>Charlie Cheatham</t>
  </si>
  <si>
    <t>310-350-6263</t>
  </si>
  <si>
    <t>YES, GLUTEN FREE ONLY</t>
  </si>
  <si>
    <r>
      <rPr>
        <sz val="10"/>
        <color indexed="8"/>
        <rFont val="Century Gothic"/>
      </rPr>
      <t>Kassy</t>
    </r>
  </si>
  <si>
    <r>
      <rPr>
        <sz val="10"/>
        <color indexed="8"/>
        <rFont val="Century Gothic"/>
      </rPr>
      <t>Checinski</t>
    </r>
  </si>
  <si>
    <t>Phil Checinski</t>
  </si>
  <si>
    <t>626-353-5782</t>
  </si>
  <si>
    <r>
      <rPr>
        <sz val="10"/>
        <color indexed="8"/>
        <rFont val="Century Gothic"/>
      </rPr>
      <t>Rory Ann</t>
    </r>
  </si>
  <si>
    <r>
      <rPr>
        <sz val="10"/>
        <color indexed="8"/>
        <rFont val="Century Gothic"/>
      </rPr>
      <t>Clements</t>
    </r>
  </si>
  <si>
    <t>Brein Clements</t>
  </si>
  <si>
    <t>562-537-3251</t>
  </si>
  <si>
    <t>YES, Riley (STRAWBERRIES) Rory Ann (CILANTRO)</t>
  </si>
  <si>
    <r>
      <rPr>
        <sz val="10"/>
        <color indexed="8"/>
        <rFont val="Century Gothic"/>
      </rPr>
      <t>Adrianna (Annie)</t>
    </r>
  </si>
  <si>
    <r>
      <rPr>
        <sz val="10"/>
        <color indexed="8"/>
        <rFont val="Century Gothic"/>
      </rPr>
      <t>Colón</t>
    </r>
  </si>
  <si>
    <t>James Colon</t>
  </si>
  <si>
    <t>562-618-8710</t>
  </si>
  <si>
    <r>
      <rPr>
        <sz val="10"/>
        <color indexed="8"/>
        <rFont val="Century Gothic"/>
      </rPr>
      <t>Covington</t>
    </r>
  </si>
  <si>
    <t>Barbara Sullivan</t>
  </si>
  <si>
    <t>714-842-9707</t>
  </si>
  <si>
    <t>Mother</t>
  </si>
  <si>
    <t>YES, Joey (AMOXICILLIN)</t>
  </si>
  <si>
    <r>
      <rPr>
        <sz val="10"/>
        <color indexed="8"/>
        <rFont val="Century Gothic"/>
      </rPr>
      <t>Tiffanie</t>
    </r>
  </si>
  <si>
    <r>
      <rPr>
        <sz val="10"/>
        <color indexed="8"/>
        <rFont val="Century Gothic"/>
      </rPr>
      <t>Cudney</t>
    </r>
  </si>
  <si>
    <t>George Cudney</t>
  </si>
  <si>
    <t>909-244-7364</t>
  </si>
  <si>
    <r>
      <rPr>
        <sz val="10"/>
        <color indexed="8"/>
        <rFont val="Century Gothic"/>
      </rPr>
      <t>Fabiola (Faby) Kenyel</t>
    </r>
  </si>
  <si>
    <r>
      <rPr>
        <sz val="10"/>
        <color indexed="8"/>
        <rFont val="Century Gothic"/>
      </rPr>
      <t>Davtyan</t>
    </r>
  </si>
  <si>
    <t>Ashot Davtyan</t>
  </si>
  <si>
    <t>562-688-6925</t>
  </si>
  <si>
    <r>
      <rPr>
        <sz val="10"/>
        <color indexed="8"/>
        <rFont val="Century Gothic"/>
      </rPr>
      <t>Rachael</t>
    </r>
  </si>
  <si>
    <r>
      <rPr>
        <sz val="10"/>
        <color indexed="8"/>
        <rFont val="Century Gothic"/>
      </rPr>
      <t>Dawkins</t>
    </r>
  </si>
  <si>
    <t>Uriah Dawkins</t>
  </si>
  <si>
    <t>360-223-0721</t>
  </si>
  <si>
    <r>
      <rPr>
        <sz val="10"/>
        <color indexed="8"/>
        <rFont val="Century Gothic"/>
      </rPr>
      <t>Lindsey</t>
    </r>
  </si>
  <si>
    <r>
      <rPr>
        <sz val="10"/>
        <color indexed="8"/>
        <rFont val="Century Gothic"/>
      </rPr>
      <t>DeHaas</t>
    </r>
  </si>
  <si>
    <t>Kevin DeHaas</t>
  </si>
  <si>
    <t>562-714-0680</t>
  </si>
  <si>
    <r>
      <rPr>
        <sz val="10"/>
        <color indexed="8"/>
        <rFont val="Century Gothic"/>
      </rPr>
      <t>Karly</t>
    </r>
  </si>
  <si>
    <r>
      <rPr>
        <sz val="10"/>
        <color indexed="8"/>
        <rFont val="Century Gothic"/>
      </rPr>
      <t>Delatorre</t>
    </r>
  </si>
  <si>
    <t>Jared Delatorre</t>
  </si>
  <si>
    <t>310-800-5116</t>
  </si>
  <si>
    <r>
      <rPr>
        <sz val="10"/>
        <color indexed="8"/>
        <rFont val="Century Gothic"/>
      </rPr>
      <t>Jennifer</t>
    </r>
  </si>
  <si>
    <r>
      <rPr>
        <sz val="10"/>
        <color indexed="8"/>
        <rFont val="Century Gothic"/>
      </rPr>
      <t>Dillon</t>
    </r>
  </si>
  <si>
    <t>Justin Dillon</t>
  </si>
  <si>
    <t>310-430-9549</t>
  </si>
  <si>
    <r>
      <rPr>
        <sz val="10"/>
        <color indexed="8"/>
        <rFont val="Century Gothic"/>
      </rPr>
      <t xml:space="preserve">Eleanor </t>
    </r>
  </si>
  <si>
    <r>
      <rPr>
        <sz val="10"/>
        <color indexed="8"/>
        <rFont val="Century Gothic"/>
      </rPr>
      <t>Dreher</t>
    </r>
  </si>
  <si>
    <t>Brent Dreher</t>
  </si>
  <si>
    <r>
      <rPr>
        <sz val="10"/>
        <color indexed="8"/>
        <rFont val="Century Gothic"/>
      </rPr>
      <t>Susana Lara</t>
    </r>
  </si>
  <si>
    <r>
      <rPr>
        <sz val="10"/>
        <color indexed="8"/>
        <rFont val="Century Gothic"/>
      </rPr>
      <t>Escoto</t>
    </r>
  </si>
  <si>
    <t>Sergio Escoto</t>
  </si>
  <si>
    <t>323-377-4686</t>
  </si>
  <si>
    <r>
      <rPr>
        <sz val="10"/>
        <color indexed="8"/>
        <rFont val="Century Gothic"/>
      </rPr>
      <t>Christine</t>
    </r>
  </si>
  <si>
    <r>
      <rPr>
        <sz val="10"/>
        <color indexed="8"/>
        <rFont val="Century Gothic"/>
      </rPr>
      <t>Felarca</t>
    </r>
  </si>
  <si>
    <t>Jeff Felarca</t>
  </si>
  <si>
    <t>714-624-7110</t>
  </si>
  <si>
    <r>
      <rPr>
        <sz val="10"/>
        <color indexed="8"/>
        <rFont val="Century Gothic"/>
      </rPr>
      <t>Josseline</t>
    </r>
  </si>
  <si>
    <r>
      <rPr>
        <sz val="10"/>
        <color indexed="8"/>
        <rFont val="Century Gothic"/>
      </rPr>
      <t>Flores</t>
    </r>
  </si>
  <si>
    <t>Jairy Rodriguez</t>
  </si>
  <si>
    <t>562-387-3898</t>
  </si>
  <si>
    <t>Friend</t>
  </si>
  <si>
    <r>
      <rPr>
        <sz val="10"/>
        <color indexed="8"/>
        <rFont val="Century Gothic"/>
      </rPr>
      <t>Jody</t>
    </r>
  </si>
  <si>
    <r>
      <rPr>
        <sz val="10"/>
        <color indexed="8"/>
        <rFont val="Century Gothic"/>
      </rPr>
      <t>Force</t>
    </r>
  </si>
  <si>
    <t>Andrew Force</t>
  </si>
  <si>
    <t>562-256-6808</t>
  </si>
  <si>
    <r>
      <rPr>
        <sz val="10"/>
        <color indexed="8"/>
        <rFont val="Century Gothic"/>
      </rPr>
      <t>Liz</t>
    </r>
  </si>
  <si>
    <r>
      <rPr>
        <sz val="10"/>
        <color indexed="8"/>
        <rFont val="Century Gothic"/>
      </rPr>
      <t>Galban</t>
    </r>
  </si>
  <si>
    <t>Josh Galban</t>
  </si>
  <si>
    <t>213-447-4480</t>
  </si>
  <si>
    <r>
      <rPr>
        <sz val="10"/>
        <color indexed="8"/>
        <rFont val="Century Gothic"/>
      </rPr>
      <t>Cyndy</t>
    </r>
  </si>
  <si>
    <r>
      <rPr>
        <sz val="10"/>
        <color indexed="8"/>
        <rFont val="Century Gothic"/>
      </rPr>
      <t>Galván</t>
    </r>
  </si>
  <si>
    <t>Holly Deojay</t>
  </si>
  <si>
    <t>562-400-7744</t>
  </si>
  <si>
    <r>
      <rPr>
        <sz val="10"/>
        <color indexed="8"/>
        <rFont val="Century Gothic"/>
      </rPr>
      <t>Valerie</t>
    </r>
  </si>
  <si>
    <r>
      <rPr>
        <sz val="10"/>
        <color indexed="8"/>
        <rFont val="Century Gothic"/>
      </rPr>
      <t>Genovese</t>
    </r>
  </si>
  <si>
    <t>Lucy or Fred Ferrari</t>
  </si>
  <si>
    <t>562-920-8165</t>
  </si>
  <si>
    <t>Parents</t>
  </si>
  <si>
    <r>
      <rPr>
        <sz val="10"/>
        <color indexed="8"/>
        <rFont val="Century Gothic"/>
      </rPr>
      <t>Vanessa</t>
    </r>
  </si>
  <si>
    <r>
      <rPr>
        <sz val="10"/>
        <color indexed="8"/>
        <rFont val="Century Gothic"/>
      </rPr>
      <t>Gerber</t>
    </r>
  </si>
  <si>
    <t>Matthew Gerber</t>
  </si>
  <si>
    <t>562-922-9833</t>
  </si>
  <si>
    <t>YES, Vanesse (BEANS)</t>
  </si>
  <si>
    <r>
      <rPr>
        <sz val="10"/>
        <color indexed="8"/>
        <rFont val="Century Gothic"/>
      </rPr>
      <t>Daniella</t>
    </r>
  </si>
  <si>
    <r>
      <rPr>
        <sz val="10"/>
        <color indexed="8"/>
        <rFont val="Century Gothic"/>
      </rPr>
      <t>Gomez</t>
    </r>
  </si>
  <si>
    <t>Jared Gomez</t>
  </si>
  <si>
    <t>562-822-1453</t>
  </si>
  <si>
    <t>YES, Kaelin (TREE NUTS)</t>
  </si>
  <si>
    <r>
      <rPr>
        <sz val="10"/>
        <color indexed="8"/>
        <rFont val="Century Gothic"/>
      </rPr>
      <t>Amber</t>
    </r>
  </si>
  <si>
    <r>
      <rPr>
        <sz val="10"/>
        <color indexed="8"/>
        <rFont val="Century Gothic"/>
      </rPr>
      <t>Hackert</t>
    </r>
  </si>
  <si>
    <t>Alex Hacket</t>
  </si>
  <si>
    <t>562-209-5994</t>
  </si>
  <si>
    <t>YES, Jack (AMOXICILLIN)</t>
  </si>
  <si>
    <r>
      <rPr>
        <sz val="10"/>
        <color indexed="8"/>
        <rFont val="Century Gothic"/>
      </rPr>
      <t>Diana</t>
    </r>
  </si>
  <si>
    <r>
      <rPr>
        <sz val="10"/>
        <color indexed="8"/>
        <rFont val="Century Gothic"/>
      </rPr>
      <t>Hano</t>
    </r>
  </si>
  <si>
    <t>Ryan Hano</t>
  </si>
  <si>
    <r>
      <rPr>
        <sz val="10"/>
        <color indexed="8"/>
        <rFont val="Century Gothic"/>
      </rPr>
      <t>Misty</t>
    </r>
  </si>
  <si>
    <r>
      <rPr>
        <sz val="10"/>
        <color indexed="8"/>
        <rFont val="Century Gothic"/>
      </rPr>
      <t>Heagney</t>
    </r>
  </si>
  <si>
    <t>Luke Heagney</t>
  </si>
  <si>
    <t>951-452-8769</t>
  </si>
  <si>
    <r>
      <rPr>
        <sz val="10"/>
        <color indexed="8"/>
        <rFont val="Century Gothic"/>
      </rPr>
      <t>Bethanie</t>
    </r>
  </si>
  <si>
    <r>
      <rPr>
        <sz val="10"/>
        <color indexed="8"/>
        <rFont val="Century Gothic"/>
      </rPr>
      <t>Hestermann</t>
    </r>
  </si>
  <si>
    <t>Josh Hestermann</t>
  </si>
  <si>
    <r>
      <rPr>
        <sz val="10"/>
        <color indexed="8"/>
        <rFont val="Century Gothic"/>
      </rPr>
      <t>Kali</t>
    </r>
  </si>
  <si>
    <r>
      <rPr>
        <sz val="10"/>
        <color indexed="8"/>
        <rFont val="Century Gothic"/>
      </rPr>
      <t>Hocking</t>
    </r>
  </si>
  <si>
    <t>Zach Hocking</t>
  </si>
  <si>
    <t>562-266-6038</t>
  </si>
  <si>
    <r>
      <rPr>
        <sz val="10"/>
        <color indexed="8"/>
        <rFont val="Century Gothic"/>
      </rPr>
      <t>Veronika</t>
    </r>
  </si>
  <si>
    <r>
      <rPr>
        <sz val="10"/>
        <color indexed="8"/>
        <rFont val="Century Gothic"/>
      </rPr>
      <t>Hoover</t>
    </r>
  </si>
  <si>
    <t>Mary Hoover</t>
  </si>
  <si>
    <t>562-537-4078</t>
  </si>
  <si>
    <t>Mother-In-Law</t>
  </si>
  <si>
    <t xml:space="preserve">YES, Veronika (GLUTEN FREE) Malana (VEGETARIAN) </t>
  </si>
  <si>
    <r>
      <rPr>
        <sz val="10"/>
        <color indexed="8"/>
        <rFont val="Century Gothic"/>
      </rPr>
      <t>Elenor</t>
    </r>
  </si>
  <si>
    <r>
      <rPr>
        <sz val="10"/>
        <color indexed="8"/>
        <rFont val="Century Gothic"/>
      </rPr>
      <t>Houlemard</t>
    </r>
  </si>
  <si>
    <t>Michael Houlemard</t>
  </si>
  <si>
    <t>323-253-3930</t>
  </si>
  <si>
    <t>YES, Angela (KIWI)</t>
  </si>
  <si>
    <r>
      <rPr>
        <sz val="10"/>
        <color indexed="8"/>
        <rFont val="Century Gothic"/>
      </rPr>
      <t>Rachel</t>
    </r>
  </si>
  <si>
    <r>
      <rPr>
        <sz val="10"/>
        <color indexed="8"/>
        <rFont val="Century Gothic"/>
      </rPr>
      <t>Jacobsma</t>
    </r>
  </si>
  <si>
    <t>Jordan Jacobsma</t>
  </si>
  <si>
    <t>805-423-2057</t>
  </si>
  <si>
    <r>
      <rPr>
        <sz val="10"/>
        <color indexed="8"/>
        <rFont val="Century Gothic"/>
      </rPr>
      <t>Kim</t>
    </r>
  </si>
  <si>
    <r>
      <rPr>
        <sz val="10"/>
        <color indexed="8"/>
        <rFont val="Century Gothic"/>
      </rPr>
      <t>Jordan</t>
    </r>
  </si>
  <si>
    <t>Noah Jordan</t>
  </si>
  <si>
    <t>951-526-4527</t>
  </si>
  <si>
    <r>
      <rPr>
        <sz val="10"/>
        <color indexed="8"/>
        <rFont val="Century Gothic"/>
      </rPr>
      <t>Evelyn</t>
    </r>
  </si>
  <si>
    <r>
      <rPr>
        <sz val="10"/>
        <color indexed="8"/>
        <rFont val="Century Gothic"/>
      </rPr>
      <t>Juarez</t>
    </r>
  </si>
  <si>
    <t>Randy Juarez</t>
  </si>
  <si>
    <t>323-440-1048</t>
  </si>
  <si>
    <r>
      <rPr>
        <sz val="10"/>
        <color indexed="8"/>
        <rFont val="Century Gothic"/>
      </rPr>
      <t>Alexa</t>
    </r>
  </si>
  <si>
    <r>
      <rPr>
        <sz val="10"/>
        <color indexed="8"/>
        <rFont val="Century Gothic"/>
      </rPr>
      <t>King</t>
    </r>
  </si>
  <si>
    <t>James King</t>
  </si>
  <si>
    <t>714-788-7303</t>
  </si>
  <si>
    <r>
      <rPr>
        <sz val="10"/>
        <color indexed="8"/>
        <rFont val="Century Gothic"/>
      </rPr>
      <t>Lisa</t>
    </r>
  </si>
  <si>
    <r>
      <rPr>
        <sz val="10"/>
        <color indexed="8"/>
        <rFont val="Century Gothic"/>
      </rPr>
      <t>Klimas</t>
    </r>
  </si>
  <si>
    <t>Josh Kilmas</t>
  </si>
  <si>
    <t>310-466-8166</t>
  </si>
  <si>
    <t>YES, Gabby [CELIAC, Cannot eat/touch gluten ingredients]</t>
  </si>
  <si>
    <r>
      <rPr>
        <sz val="10"/>
        <color indexed="8"/>
        <rFont val="Century Gothic"/>
      </rPr>
      <t>Jamie</t>
    </r>
  </si>
  <si>
    <r>
      <rPr>
        <sz val="10"/>
        <color indexed="8"/>
        <rFont val="Century Gothic"/>
      </rPr>
      <t>Koyama</t>
    </r>
  </si>
  <si>
    <t>Takahiro Koyama</t>
  </si>
  <si>
    <t>360-917-4466</t>
  </si>
  <si>
    <t>YES, Gavin (PEANUTS)</t>
  </si>
  <si>
    <r>
      <rPr>
        <sz val="10"/>
        <color indexed="8"/>
        <rFont val="Century Gothic"/>
      </rPr>
      <t>Elizabeth</t>
    </r>
  </si>
  <si>
    <r>
      <rPr>
        <sz val="10"/>
        <color indexed="8"/>
        <rFont val="Century Gothic"/>
      </rPr>
      <t>Lagrua</t>
    </r>
  </si>
  <si>
    <t>Paul Chandler</t>
  </si>
  <si>
    <t>562-208-8595</t>
  </si>
  <si>
    <t>YES, Holden (ADHD), Sadie (ADHD)</t>
  </si>
  <si>
    <r>
      <rPr>
        <sz val="10"/>
        <color indexed="8"/>
        <rFont val="Century Gothic"/>
      </rPr>
      <t>Lorin</t>
    </r>
  </si>
  <si>
    <r>
      <rPr>
        <sz val="10"/>
        <color indexed="8"/>
        <rFont val="Century Gothic"/>
      </rPr>
      <t>Lawler</t>
    </r>
  </si>
  <si>
    <t>Trevor Lawler</t>
  </si>
  <si>
    <t>562-481-2797</t>
  </si>
  <si>
    <r>
      <rPr>
        <sz val="10"/>
        <color indexed="8"/>
        <rFont val="Century Gothic"/>
      </rPr>
      <t>Cora</t>
    </r>
  </si>
  <si>
    <r>
      <rPr>
        <sz val="10"/>
        <color indexed="8"/>
        <rFont val="Century Gothic"/>
      </rPr>
      <t>Lewis</t>
    </r>
  </si>
  <si>
    <t>Trent Lweis</t>
  </si>
  <si>
    <t>562-685-6867</t>
  </si>
  <si>
    <r>
      <rPr>
        <sz val="10"/>
        <color indexed="8"/>
        <rFont val="Century Gothic"/>
      </rPr>
      <t>Margarita</t>
    </r>
  </si>
  <si>
    <r>
      <rPr>
        <sz val="10"/>
        <color indexed="8"/>
        <rFont val="Century Gothic"/>
      </rPr>
      <t>Lozano</t>
    </r>
  </si>
  <si>
    <t>Thomas Logan</t>
  </si>
  <si>
    <t>310-897-5851</t>
  </si>
  <si>
    <r>
      <rPr>
        <sz val="10"/>
        <color indexed="8"/>
        <rFont val="Century Gothic"/>
      </rPr>
      <t>Tisha</t>
    </r>
  </si>
  <si>
    <r>
      <rPr>
        <sz val="10"/>
        <color indexed="8"/>
        <rFont val="Century Gothic"/>
      </rPr>
      <t>Lusk</t>
    </r>
  </si>
  <si>
    <t>Brent Lusk</t>
  </si>
  <si>
    <t>310-868-4433</t>
  </si>
  <si>
    <r>
      <rPr>
        <sz val="10"/>
        <color indexed="8"/>
        <rFont val="Century Gothic"/>
      </rPr>
      <t>Christina</t>
    </r>
  </si>
  <si>
    <r>
      <rPr>
        <sz val="10"/>
        <color indexed="8"/>
        <rFont val="Century Gothic"/>
      </rPr>
      <t>McCarry</t>
    </r>
  </si>
  <si>
    <t>Kyle McCarry</t>
  </si>
  <si>
    <t>951-214-9675</t>
  </si>
  <si>
    <r>
      <rPr>
        <sz val="10"/>
        <color indexed="8"/>
        <rFont val="Century Gothic"/>
      </rPr>
      <t>Megan</t>
    </r>
  </si>
  <si>
    <r>
      <rPr>
        <sz val="10"/>
        <color indexed="8"/>
        <rFont val="Century Gothic"/>
      </rPr>
      <t>Morales</t>
    </r>
  </si>
  <si>
    <t>Armando Morales</t>
  </si>
  <si>
    <t>714-381-7899</t>
  </si>
  <si>
    <t>YES, Emma [EGGS - baked goods with eggs OK]</t>
  </si>
  <si>
    <r>
      <rPr>
        <sz val="10"/>
        <color indexed="8"/>
        <rFont val="Century Gothic"/>
      </rPr>
      <t>Melissa</t>
    </r>
  </si>
  <si>
    <r>
      <rPr>
        <sz val="10"/>
        <color indexed="8"/>
        <rFont val="Century Gothic"/>
      </rPr>
      <t>Mundia</t>
    </r>
  </si>
  <si>
    <t>Kevin Mundia</t>
  </si>
  <si>
    <t>714-791-1936</t>
  </si>
  <si>
    <r>
      <rPr>
        <sz val="10"/>
        <color indexed="8"/>
        <rFont val="Century Gothic"/>
      </rPr>
      <t>Senia</t>
    </r>
  </si>
  <si>
    <r>
      <rPr>
        <sz val="10"/>
        <color indexed="8"/>
        <rFont val="Century Gothic"/>
      </rPr>
      <t>Negrete</t>
    </r>
  </si>
  <si>
    <t>Jorge Negrete</t>
  </si>
  <si>
    <t>310-484-9254</t>
  </si>
  <si>
    <r>
      <rPr>
        <sz val="10"/>
        <color indexed="8"/>
        <rFont val="Century Gothic"/>
      </rPr>
      <t>Holly</t>
    </r>
  </si>
  <si>
    <r>
      <rPr>
        <sz val="10"/>
        <color indexed="8"/>
        <rFont val="Century Gothic"/>
      </rPr>
      <t>Nikoletich</t>
    </r>
  </si>
  <si>
    <t>Jeffery Nikoletich</t>
  </si>
  <si>
    <t>310-686-4433</t>
  </si>
  <si>
    <r>
      <rPr>
        <sz val="10"/>
        <color indexed="8"/>
        <rFont val="Century Gothic"/>
      </rPr>
      <t>Shea</t>
    </r>
  </si>
  <si>
    <r>
      <rPr>
        <sz val="10"/>
        <color indexed="8"/>
        <rFont val="Century Gothic"/>
      </rPr>
      <t>O’Quinn</t>
    </r>
  </si>
  <si>
    <t>Sandy</t>
  </si>
  <si>
    <t>562-824-0256</t>
  </si>
  <si>
    <r>
      <rPr>
        <sz val="10"/>
        <color indexed="8"/>
        <rFont val="Century Gothic"/>
      </rPr>
      <t>Kristyn</t>
    </r>
  </si>
  <si>
    <r>
      <rPr>
        <sz val="10"/>
        <color indexed="8"/>
        <rFont val="Century Gothic"/>
      </rPr>
      <t>Padian</t>
    </r>
  </si>
  <si>
    <t>Evelyn Padian</t>
  </si>
  <si>
    <t>562-896-7998</t>
  </si>
  <si>
    <t>YES, Kristyn (PEANUTS &amp; LEGUMES)</t>
  </si>
  <si>
    <r>
      <rPr>
        <sz val="10"/>
        <color indexed="8"/>
        <rFont val="Century Gothic"/>
      </rPr>
      <t>Teri</t>
    </r>
  </si>
  <si>
    <r>
      <rPr>
        <sz val="10"/>
        <color indexed="8"/>
        <rFont val="Century Gothic"/>
      </rPr>
      <t>Paulsen</t>
    </r>
  </si>
  <si>
    <t>Rich Cooks</t>
  </si>
  <si>
    <t>562-234-4739</t>
  </si>
  <si>
    <t>Fiance</t>
  </si>
  <si>
    <r>
      <rPr>
        <sz val="10"/>
        <color indexed="8"/>
        <rFont val="Century Gothic"/>
      </rPr>
      <t>Mackenzie</t>
    </r>
  </si>
  <si>
    <r>
      <rPr>
        <sz val="10"/>
        <color indexed="8"/>
        <rFont val="Century Gothic"/>
      </rPr>
      <t>Pennington</t>
    </r>
  </si>
  <si>
    <t>Jason Thiem</t>
  </si>
  <si>
    <t>562-858-3979</t>
  </si>
  <si>
    <r>
      <rPr>
        <sz val="10"/>
        <color indexed="8"/>
        <rFont val="Century Gothic"/>
      </rPr>
      <t>Adrea</t>
    </r>
  </si>
  <si>
    <r>
      <rPr>
        <sz val="10"/>
        <color indexed="8"/>
        <rFont val="Century Gothic"/>
      </rPr>
      <t>Pino</t>
    </r>
  </si>
  <si>
    <t>Justin Pino</t>
  </si>
  <si>
    <t>714-981-0904</t>
  </si>
  <si>
    <r>
      <rPr>
        <sz val="10"/>
        <color indexed="8"/>
        <rFont val="Century Gothic"/>
      </rPr>
      <t>Damaris</t>
    </r>
  </si>
  <si>
    <r>
      <rPr>
        <sz val="10"/>
        <color indexed="8"/>
        <rFont val="Century Gothic"/>
      </rPr>
      <t>Ramos</t>
    </r>
  </si>
  <si>
    <t>Martha Alonzo</t>
  </si>
  <si>
    <t>562-922-5998</t>
  </si>
  <si>
    <r>
      <rPr>
        <sz val="10"/>
        <color indexed="8"/>
        <rFont val="Century Gothic"/>
      </rPr>
      <t>Nicholle</t>
    </r>
  </si>
  <si>
    <r>
      <rPr>
        <sz val="10"/>
        <color indexed="8"/>
        <rFont val="Century Gothic"/>
      </rPr>
      <t>Riggs</t>
    </r>
  </si>
  <si>
    <t>Tim Riggs</t>
  </si>
  <si>
    <t>562-895-4099</t>
  </si>
  <si>
    <r>
      <rPr>
        <sz val="10"/>
        <color indexed="8"/>
        <rFont val="Century Gothic"/>
      </rPr>
      <t>Alexandra</t>
    </r>
  </si>
  <si>
    <r>
      <rPr>
        <sz val="10"/>
        <color indexed="8"/>
        <rFont val="Century Gothic"/>
      </rPr>
      <t>Romero</t>
    </r>
  </si>
  <si>
    <t>Ryan Romero</t>
  </si>
  <si>
    <t>562-533-7068</t>
  </si>
  <si>
    <r>
      <rPr>
        <sz val="10"/>
        <color indexed="8"/>
        <rFont val="Century Gothic"/>
      </rPr>
      <t>Tia-Sonya</t>
    </r>
  </si>
  <si>
    <r>
      <rPr>
        <sz val="10"/>
        <color indexed="8"/>
        <rFont val="Century Gothic"/>
      </rPr>
      <t>Shackelford</t>
    </r>
  </si>
  <si>
    <t>Kevin Harbor</t>
  </si>
  <si>
    <t>562-316-4585</t>
  </si>
  <si>
    <r>
      <rPr>
        <sz val="10"/>
        <color indexed="8"/>
        <rFont val="Century Gothic"/>
      </rPr>
      <t>Himali</t>
    </r>
  </si>
  <si>
    <r>
      <rPr>
        <sz val="10"/>
        <color indexed="8"/>
        <rFont val="Century Gothic"/>
      </rPr>
      <t>Shah</t>
    </r>
  </si>
  <si>
    <t>Megh Ahah</t>
  </si>
  <si>
    <t>562-508-0277</t>
  </si>
  <si>
    <t>Spouse</t>
  </si>
  <si>
    <r>
      <rPr>
        <sz val="10"/>
        <color indexed="8"/>
        <rFont val="Century Gothic"/>
      </rPr>
      <t>Shelley</t>
    </r>
  </si>
  <si>
    <t>Barbara</t>
  </si>
  <si>
    <t>949-855-9454</t>
  </si>
  <si>
    <r>
      <rPr>
        <sz val="10"/>
        <color indexed="8"/>
        <rFont val="Century Gothic"/>
      </rPr>
      <t>Smith</t>
    </r>
  </si>
  <si>
    <t>Rosa Bensal</t>
  </si>
  <si>
    <r>
      <rPr>
        <sz val="10"/>
        <color indexed="8"/>
        <rFont val="Century Gothic"/>
      </rPr>
      <t>Cristin</t>
    </r>
  </si>
  <si>
    <r>
      <rPr>
        <sz val="10"/>
        <color indexed="8"/>
        <rFont val="Century Gothic"/>
      </rPr>
      <t>Snow</t>
    </r>
  </si>
  <si>
    <t>Tim Snow</t>
  </si>
  <si>
    <t>562-230-0125</t>
  </si>
  <si>
    <r>
      <rPr>
        <sz val="10"/>
        <color indexed="8"/>
        <rFont val="Century Gothic"/>
      </rPr>
      <t>Sarah</t>
    </r>
  </si>
  <si>
    <r>
      <rPr>
        <sz val="10"/>
        <color indexed="8"/>
        <rFont val="Century Gothic"/>
      </rPr>
      <t>Sprouse</t>
    </r>
  </si>
  <si>
    <t>Mike Sprouse</t>
  </si>
  <si>
    <t>562-755-7528</t>
  </si>
  <si>
    <r>
      <rPr>
        <sz val="10"/>
        <color indexed="8"/>
        <rFont val="Century Gothic"/>
      </rPr>
      <t>Shannon</t>
    </r>
  </si>
  <si>
    <r>
      <rPr>
        <sz val="10"/>
        <color indexed="8"/>
        <rFont val="Century Gothic"/>
      </rPr>
      <t>Taing</t>
    </r>
  </si>
  <si>
    <t>Ricky Taing</t>
  </si>
  <si>
    <t>562-276-8922</t>
  </si>
  <si>
    <t>YES, Milo (PEANUTS)</t>
  </si>
  <si>
    <r>
      <rPr>
        <sz val="10"/>
        <color indexed="8"/>
        <rFont val="Century Gothic"/>
      </rPr>
      <t>Trujillo Lo</t>
    </r>
  </si>
  <si>
    <t>Steven Lo</t>
  </si>
  <si>
    <t>408-427-1470</t>
  </si>
  <si>
    <r>
      <rPr>
        <sz val="10"/>
        <color indexed="8"/>
        <rFont val="Century Gothic"/>
      </rPr>
      <t>Treasure</t>
    </r>
  </si>
  <si>
    <r>
      <rPr>
        <sz val="10"/>
        <color indexed="8"/>
        <rFont val="Century Gothic"/>
      </rPr>
      <t>Vaughn</t>
    </r>
  </si>
  <si>
    <t>Cecila Vaughn</t>
  </si>
  <si>
    <t>562-925-4994</t>
  </si>
  <si>
    <r>
      <rPr>
        <sz val="10"/>
        <color indexed="8"/>
        <rFont val="Century Gothic"/>
      </rPr>
      <t>Sara</t>
    </r>
  </si>
  <si>
    <r>
      <rPr>
        <sz val="10"/>
        <color indexed="8"/>
        <rFont val="Century Gothic"/>
      </rPr>
      <t>Vega</t>
    </r>
  </si>
  <si>
    <t>Reginald Vega</t>
  </si>
  <si>
    <t>562-896-6497</t>
  </si>
  <si>
    <r>
      <rPr>
        <sz val="10"/>
        <color indexed="8"/>
        <rFont val="Century Gothic"/>
      </rPr>
      <t>Vanesa</t>
    </r>
  </si>
  <si>
    <r>
      <rPr>
        <sz val="10"/>
        <color indexed="8"/>
        <rFont val="Century Gothic"/>
      </rPr>
      <t>Velez</t>
    </r>
  </si>
  <si>
    <t>Pat Velez</t>
  </si>
  <si>
    <t>562-402-5355</t>
  </si>
  <si>
    <r>
      <rPr>
        <sz val="10"/>
        <color indexed="8"/>
        <rFont val="Century Gothic"/>
      </rPr>
      <t>Stacy</t>
    </r>
  </si>
  <si>
    <r>
      <rPr>
        <sz val="10"/>
        <color indexed="8"/>
        <rFont val="Century Gothic"/>
      </rPr>
      <t>Walker</t>
    </r>
  </si>
  <si>
    <t>Joshua Walker</t>
  </si>
  <si>
    <t>714-448-1622</t>
  </si>
  <si>
    <t>Yes, Cali (TREE NUTS)</t>
  </si>
  <si>
    <r>
      <rPr>
        <sz val="10"/>
        <color indexed="8"/>
        <rFont val="Century Gothic"/>
      </rPr>
      <t>Julie</t>
    </r>
  </si>
  <si>
    <r>
      <rPr>
        <sz val="10"/>
        <color indexed="8"/>
        <rFont val="Century Gothic"/>
      </rPr>
      <t>Wenzel</t>
    </r>
  </si>
  <si>
    <t>David Wenzel</t>
  </si>
  <si>
    <t>562-999-2520</t>
  </si>
  <si>
    <t>Yes, Luke and Josiah (DAIRY, GLUTEN, GRAINS)</t>
  </si>
  <si>
    <r>
      <rPr>
        <sz val="10"/>
        <color indexed="8"/>
        <rFont val="Century Gothic"/>
      </rPr>
      <t>Jasmine</t>
    </r>
  </si>
  <si>
    <r>
      <rPr>
        <sz val="10"/>
        <color indexed="8"/>
        <rFont val="Century Gothic"/>
      </rPr>
      <t>Whiteside</t>
    </r>
  </si>
  <si>
    <t>Chad Whiteside</t>
  </si>
  <si>
    <t>661-714-3168</t>
  </si>
  <si>
    <r>
      <rPr>
        <sz val="10"/>
        <color indexed="8"/>
        <rFont val="Century Gothic"/>
      </rPr>
      <t>Widera</t>
    </r>
  </si>
  <si>
    <t>Adam Widera</t>
  </si>
  <si>
    <t>562-310-3624</t>
  </si>
  <si>
    <r>
      <rPr>
        <sz val="10"/>
        <color indexed="8"/>
        <rFont val="Century Gothic"/>
      </rPr>
      <t>Tracy</t>
    </r>
  </si>
  <si>
    <r>
      <rPr>
        <sz val="10"/>
        <color indexed="8"/>
        <rFont val="Century Gothic"/>
      </rPr>
      <t>Wilbur</t>
    </r>
  </si>
  <si>
    <t>Jsoh Wilbur</t>
  </si>
  <si>
    <r>
      <rPr>
        <sz val="10"/>
        <color indexed="8"/>
        <rFont val="Century Gothic"/>
      </rPr>
      <t>Kate</t>
    </r>
  </si>
  <si>
    <r>
      <rPr>
        <sz val="10"/>
        <color indexed="8"/>
        <rFont val="Century Gothic"/>
      </rPr>
      <t>Wofford</t>
    </r>
  </si>
  <si>
    <t>Brent Wofford</t>
  </si>
  <si>
    <t>714-465-0523</t>
  </si>
  <si>
    <r>
      <rPr>
        <sz val="10"/>
        <color indexed="8"/>
        <rFont val="Century Gothic"/>
      </rPr>
      <t>Wong</t>
    </r>
  </si>
  <si>
    <t>Wun Wong</t>
  </si>
  <si>
    <t>626-380-5663</t>
  </si>
  <si>
    <t>Yes, Bruce (PEANUTS &amp; CASHEWS)</t>
  </si>
  <si>
    <r>
      <rPr>
        <sz val="10"/>
        <color indexed="8"/>
        <rFont val="Century Gothic"/>
      </rPr>
      <t>Alicia</t>
    </r>
  </si>
  <si>
    <r>
      <rPr>
        <sz val="10"/>
        <color indexed="8"/>
        <rFont val="Century Gothic"/>
      </rPr>
      <t>Worley</t>
    </r>
  </si>
  <si>
    <t>Jake Worley</t>
  </si>
  <si>
    <t>562-243-6049</t>
  </si>
  <si>
    <r>
      <rPr>
        <b val="1"/>
        <sz val="10"/>
        <color indexed="16"/>
        <rFont val="Bookman Old Style"/>
      </rPr>
      <t>ASSOCIATE MEMBERS</t>
    </r>
  </si>
  <si>
    <r>
      <rPr>
        <sz val="10"/>
        <color indexed="8"/>
        <rFont val="Century Gothic"/>
      </rPr>
      <t>Renee</t>
    </r>
  </si>
  <si>
    <r>
      <rPr>
        <sz val="10"/>
        <color indexed="8"/>
        <rFont val="Century Gothic"/>
      </rPr>
      <t>Beye</t>
    </r>
  </si>
  <si>
    <t>Jeff Beye</t>
  </si>
  <si>
    <t>562-833-4167</t>
  </si>
  <si>
    <r>
      <rPr>
        <sz val="10"/>
        <color indexed="8"/>
        <rFont val="Century Gothic"/>
      </rPr>
      <t>Jen</t>
    </r>
  </si>
  <si>
    <r>
      <rPr>
        <sz val="10"/>
        <color indexed="8"/>
        <rFont val="Century Gothic"/>
      </rPr>
      <t>Cakebread</t>
    </r>
  </si>
  <si>
    <t>Maggie Cakebread</t>
  </si>
  <si>
    <t>949-698-3972</t>
  </si>
  <si>
    <t>Sister-In-Law</t>
  </si>
  <si>
    <r>
      <rPr>
        <sz val="10"/>
        <color indexed="8"/>
        <rFont val="Century Gothic"/>
      </rPr>
      <t>Eren</t>
    </r>
  </si>
  <si>
    <r>
      <rPr>
        <sz val="10"/>
        <color indexed="8"/>
        <rFont val="Century Gothic"/>
      </rPr>
      <t>Doherty</t>
    </r>
  </si>
  <si>
    <t>Michael Doherty</t>
  </si>
  <si>
    <t>562-320-7201</t>
  </si>
  <si>
    <r>
      <rPr>
        <sz val="10"/>
        <color indexed="8"/>
        <rFont val="Century Gothic"/>
      </rPr>
      <t>Sonia</t>
    </r>
  </si>
  <si>
    <r>
      <rPr>
        <sz val="10"/>
        <color indexed="8"/>
        <rFont val="Century Gothic"/>
      </rPr>
      <t>Gonzalez</t>
    </r>
  </si>
  <si>
    <t>Roger Gonzalez</t>
  </si>
  <si>
    <t>562-650-0998</t>
  </si>
  <si>
    <r>
      <rPr>
        <sz val="10"/>
        <color indexed="8"/>
        <rFont val="Century Gothic"/>
      </rPr>
      <t>Danielle</t>
    </r>
  </si>
  <si>
    <r>
      <rPr>
        <sz val="10"/>
        <color indexed="8"/>
        <rFont val="Century Gothic"/>
      </rPr>
      <t>Gotti</t>
    </r>
  </si>
  <si>
    <t>Joseph Gotti</t>
  </si>
  <si>
    <t>707-337-6131</t>
  </si>
  <si>
    <r>
      <rPr>
        <sz val="10"/>
        <color indexed="8"/>
        <rFont val="Century Gothic"/>
      </rPr>
      <t>Claire</t>
    </r>
  </si>
  <si>
    <r>
      <rPr>
        <sz val="10"/>
        <color indexed="8"/>
        <rFont val="Century Gothic"/>
      </rPr>
      <t>Jokela</t>
    </r>
  </si>
  <si>
    <t>Randy Jokela</t>
  </si>
  <si>
    <t>562-760-7856</t>
  </si>
  <si>
    <r>
      <rPr>
        <sz val="10"/>
        <color indexed="8"/>
        <rFont val="Century Gothic"/>
      </rPr>
      <t>Suarez</t>
    </r>
  </si>
  <si>
    <t>Nanette Suarez</t>
  </si>
  <si>
    <t>562-866-5959</t>
  </si>
  <si>
    <r>
      <rPr>
        <sz val="10"/>
        <color indexed="8"/>
        <rFont val="Century Gothic"/>
      </rPr>
      <t>Denise</t>
    </r>
  </si>
  <si>
    <t>Ricardo Vega</t>
  </si>
  <si>
    <t>562-965-6151</t>
  </si>
  <si>
    <r>
      <rPr>
        <sz val="10"/>
        <color indexed="8"/>
        <rFont val="Century Gothic"/>
      </rPr>
      <t>Nora</t>
    </r>
  </si>
  <si>
    <r>
      <rPr>
        <sz val="10"/>
        <color indexed="8"/>
        <rFont val="Century Gothic"/>
      </rPr>
      <t>Walsh</t>
    </r>
  </si>
  <si>
    <t>John Walsh</t>
  </si>
  <si>
    <t>714-325-8052</t>
  </si>
  <si>
    <r>
      <rPr>
        <sz val="10"/>
        <color indexed="8"/>
        <rFont val="Century Gothic"/>
      </rPr>
      <t>Natalie</t>
    </r>
  </si>
  <si>
    <r>
      <rPr>
        <sz val="10"/>
        <color indexed="8"/>
        <rFont val="Century Gothic"/>
      </rPr>
      <t>Wilson</t>
    </r>
  </si>
  <si>
    <t>Steve Wilson</t>
  </si>
  <si>
    <t>562-400-9933</t>
  </si>
  <si>
    <t>Kids, Birthdays &amp; Facebook Permissions</t>
  </si>
  <si>
    <t>BIRTHDAY</t>
  </si>
  <si>
    <t>FACEBOOK PHOTOS ALLOWED</t>
  </si>
  <si>
    <t>CHILD</t>
  </si>
  <si>
    <t>DOB</t>
  </si>
  <si>
    <t xml:space="preserve">  </t>
  </si>
  <si>
    <t>YES</t>
  </si>
  <si>
    <t>Oliver</t>
  </si>
  <si>
    <t>Mila</t>
  </si>
  <si>
    <t>Sofia</t>
  </si>
  <si>
    <t>Nicolas (NICO)</t>
  </si>
  <si>
    <t>Luna</t>
  </si>
  <si>
    <t>Autumn</t>
  </si>
  <si>
    <t>Due Oct 2019</t>
  </si>
  <si>
    <t>Aaron</t>
  </si>
  <si>
    <t>Arthur</t>
  </si>
  <si>
    <t>Norah</t>
  </si>
  <si>
    <t>Maeve</t>
  </si>
  <si>
    <t>Noah</t>
  </si>
  <si>
    <t>Van</t>
  </si>
  <si>
    <t>Charlie</t>
  </si>
  <si>
    <t xml:space="preserve">Eli </t>
  </si>
  <si>
    <t>Diego</t>
  </si>
  <si>
    <t xml:space="preserve">Liam </t>
  </si>
  <si>
    <t>Antonia</t>
  </si>
  <si>
    <t>Jalie</t>
  </si>
  <si>
    <t>Baby #2</t>
  </si>
  <si>
    <t>Due April 2020</t>
  </si>
  <si>
    <t>Roman</t>
  </si>
  <si>
    <t>Logan</t>
  </si>
  <si>
    <t>Riley</t>
  </si>
  <si>
    <t>Reid</t>
  </si>
  <si>
    <t>Lizzie</t>
  </si>
  <si>
    <t>Jack</t>
  </si>
  <si>
    <t>Joey</t>
  </si>
  <si>
    <t>Lucy</t>
  </si>
  <si>
    <t>Stella</t>
  </si>
  <si>
    <t>George</t>
  </si>
  <si>
    <t>Allen</t>
  </si>
  <si>
    <t>Nathalie</t>
  </si>
  <si>
    <t>Libby</t>
  </si>
  <si>
    <t>Harper</t>
  </si>
  <si>
    <t>Colton</t>
  </si>
  <si>
    <t>Due June 2020</t>
  </si>
  <si>
    <t>Isabella</t>
  </si>
  <si>
    <t>Juniper</t>
  </si>
  <si>
    <t>Henry</t>
  </si>
  <si>
    <t>Phoebe</t>
  </si>
  <si>
    <t>Owen</t>
  </si>
  <si>
    <t>Sergio</t>
  </si>
  <si>
    <t>Samuel</t>
  </si>
  <si>
    <t>Paige</t>
  </si>
  <si>
    <t>Evan</t>
  </si>
  <si>
    <t>Noelle</t>
  </si>
  <si>
    <t>Kailoh</t>
  </si>
  <si>
    <t>Nadia</t>
  </si>
  <si>
    <t>Nayeli</t>
  </si>
  <si>
    <t>David</t>
  </si>
  <si>
    <t>Daniel</t>
  </si>
  <si>
    <t>Gabriella</t>
  </si>
  <si>
    <t>Lilianna</t>
  </si>
  <si>
    <t>Dominic</t>
  </si>
  <si>
    <t>Anthony</t>
  </si>
  <si>
    <t>Peter</t>
  </si>
  <si>
    <t>Jessie</t>
  </si>
  <si>
    <t>Kaelin</t>
  </si>
  <si>
    <t>Kian</t>
  </si>
  <si>
    <t>Ryan</t>
  </si>
  <si>
    <t>Elliot</t>
  </si>
  <si>
    <t>Paul</t>
  </si>
  <si>
    <t>Simon</t>
  </si>
  <si>
    <t>Clayton</t>
  </si>
  <si>
    <t>Emma</t>
  </si>
  <si>
    <t>Due Sept 2020</t>
  </si>
  <si>
    <t>Matthew</t>
  </si>
  <si>
    <t>Peyton</t>
  </si>
  <si>
    <t>Cambria</t>
  </si>
  <si>
    <t>Whittier</t>
  </si>
  <si>
    <t>Malana</t>
  </si>
  <si>
    <t>Angela</t>
  </si>
  <si>
    <t>Charles</t>
  </si>
  <si>
    <t>Michael</t>
  </si>
  <si>
    <t>Christopher</t>
  </si>
  <si>
    <t>Skyler</t>
  </si>
  <si>
    <t>Silas</t>
  </si>
  <si>
    <t>Wade</t>
  </si>
  <si>
    <t>Abilene</t>
  </si>
  <si>
    <t>Emy</t>
  </si>
  <si>
    <t>Eman</t>
  </si>
  <si>
    <t>Kylene</t>
  </si>
  <si>
    <t>Alexander</t>
  </si>
  <si>
    <t>Colbie</t>
  </si>
  <si>
    <t>Gavin</t>
  </si>
  <si>
    <t>Holden</t>
  </si>
  <si>
    <t>Sadie</t>
  </si>
  <si>
    <t>Grant</t>
  </si>
  <si>
    <t>Clark</t>
  </si>
  <si>
    <t>Madeline</t>
  </si>
  <si>
    <t>NO PHOTOS POSTED</t>
  </si>
  <si>
    <t>Mitchell</t>
  </si>
  <si>
    <t>Ramona</t>
  </si>
  <si>
    <t>Scarlett</t>
  </si>
  <si>
    <t>Della</t>
  </si>
  <si>
    <t>Jorge</t>
  </si>
  <si>
    <t>Griffin</t>
  </si>
  <si>
    <t>Amelia</t>
  </si>
  <si>
    <t>Jude</t>
  </si>
  <si>
    <t>Lily</t>
  </si>
  <si>
    <t>Lennox</t>
  </si>
  <si>
    <t>Annora</t>
  </si>
  <si>
    <t>Julietta</t>
  </si>
  <si>
    <t>Keyia</t>
  </si>
  <si>
    <t>Gabriel</t>
  </si>
  <si>
    <t>Oziah</t>
  </si>
  <si>
    <t>Emilee</t>
  </si>
  <si>
    <t>Timothy</t>
  </si>
  <si>
    <t>Ray</t>
  </si>
  <si>
    <t>Damian</t>
  </si>
  <si>
    <t>Akil</t>
  </si>
  <si>
    <t>Nyla</t>
  </si>
  <si>
    <t>Aiden</t>
  </si>
  <si>
    <t>Charlotte</t>
  </si>
  <si>
    <t>Brooklyn</t>
  </si>
  <si>
    <t>Aurelia</t>
  </si>
  <si>
    <t>Allison</t>
  </si>
  <si>
    <t>Nathaniel</t>
  </si>
  <si>
    <t>Milo</t>
  </si>
  <si>
    <t>Kaleia</t>
  </si>
  <si>
    <t>Adam</t>
  </si>
  <si>
    <t>Eric</t>
  </si>
  <si>
    <t>Haley</t>
  </si>
  <si>
    <t>Marshall</t>
  </si>
  <si>
    <t>Luke</t>
  </si>
  <si>
    <t>James</t>
  </si>
  <si>
    <t>Cali</t>
  </si>
  <si>
    <t>Josiah</t>
  </si>
  <si>
    <t>Baby #3</t>
  </si>
  <si>
    <t>Due Feb 2020</t>
  </si>
  <si>
    <t>Brooke</t>
  </si>
  <si>
    <t>Abigail</t>
  </si>
  <si>
    <t>Olivia</t>
  </si>
  <si>
    <t>Caleb</t>
  </si>
  <si>
    <t>Adelynn</t>
  </si>
  <si>
    <t>Maxwell</t>
  </si>
  <si>
    <t>Samantha</t>
  </si>
  <si>
    <t>Clara</t>
  </si>
  <si>
    <t>Bruce</t>
  </si>
  <si>
    <t>Landon</t>
  </si>
  <si>
    <t>Rylee</t>
  </si>
  <si>
    <t>Taylor</t>
  </si>
  <si>
    <t>Rebecca</t>
  </si>
  <si>
    <t>Nolan</t>
  </si>
  <si>
    <t>Jane</t>
  </si>
  <si>
    <t>Ellie</t>
  </si>
  <si>
    <t>Aniston</t>
  </si>
  <si>
    <t>Deacon</t>
  </si>
  <si>
    <t>Brooklynn</t>
  </si>
  <si>
    <t>Alina</t>
  </si>
  <si>
    <t>Emily</t>
  </si>
  <si>
    <t>Adele</t>
  </si>
  <si>
    <t>Alelia</t>
  </si>
  <si>
    <t>Memberships &amp; Businesses</t>
  </si>
  <si>
    <t>MEMBERSHIPS</t>
  </si>
  <si>
    <t>Businesses</t>
  </si>
  <si>
    <t>Discovery Cube, YMCA</t>
  </si>
  <si>
    <t>Disneyland, El Dorado Nature Center, Aquarium</t>
  </si>
  <si>
    <t>YMCA, AGA, Watersafe Swim</t>
  </si>
  <si>
    <t>FIT4MOM Long Beach</t>
  </si>
  <si>
    <t>The Better Half Boutique: gift store in Long Beach</t>
  </si>
  <si>
    <t>Aquarium</t>
  </si>
  <si>
    <t>Aquarium, Nature Center</t>
  </si>
  <si>
    <t>The Discovery Cube, Aquarium</t>
  </si>
  <si>
    <t>Charenjamray, Wedding Ring Boxes and Accessories</t>
  </si>
  <si>
    <t>Knotts, Aquarium, JCC</t>
  </si>
  <si>
    <r>
      <rPr>
        <sz val="10"/>
        <color indexed="8"/>
        <rFont val="Century Gothic"/>
      </rPr>
      <t xml:space="preserve">Arbonne Consultant, </t>
    </r>
    <r>
      <rPr>
        <u val="single"/>
        <sz val="10"/>
        <color indexed="14"/>
        <rFont val="Century Gothic"/>
      </rPr>
      <t>http://RoryAnnClements.arbonne.com</t>
    </r>
  </si>
  <si>
    <t>Nature Center, YMCA</t>
  </si>
  <si>
    <t>Aquarium, Knotts, YMCA, Santa Ana Zoo, LACMA, Nature Center, SCBG</t>
  </si>
  <si>
    <t>Knotts, Aquarium</t>
  </si>
  <si>
    <t>El Dorado Nature Center</t>
  </si>
  <si>
    <t>Ocean Collective Boutique, oceancollectiveboutique.com</t>
  </si>
  <si>
    <t>Disneyland</t>
  </si>
  <si>
    <t>Natural History Museum</t>
  </si>
  <si>
    <t>Aquarium, Knotts</t>
  </si>
  <si>
    <t>The Little Felt Shoppe on IG &amp; Etsy</t>
  </si>
  <si>
    <t>YMCA</t>
  </si>
  <si>
    <t>Disneyland, Knotts</t>
  </si>
  <si>
    <t>Homequest Real Estate, Arbonne Consultant</t>
  </si>
  <si>
    <t>Disneyland, YMCA</t>
  </si>
  <si>
    <t>Author of Zoology for Kids, Marine Science for Kids, and more</t>
  </si>
  <si>
    <t>Los Angeles Zoo</t>
  </si>
  <si>
    <t>Harmonia Company, Homemade herbs, balms &amp; teas</t>
  </si>
  <si>
    <t xml:space="preserve">Aquarium, LA Arboretum </t>
  </si>
  <si>
    <t>Events by Elenor 310-210-2464</t>
  </si>
  <si>
    <r>
      <rPr>
        <sz val="10"/>
        <color indexed="8"/>
        <rFont val="Century Gothic"/>
      </rPr>
      <t xml:space="preserve">Peanut Boards </t>
    </r>
    <r>
      <rPr>
        <u val="single"/>
        <sz val="10"/>
        <color indexed="14"/>
        <rFont val="Century Gothic"/>
      </rPr>
      <t>peanutboard.com</t>
    </r>
    <r>
      <rPr>
        <sz val="10"/>
        <color indexed="8"/>
        <rFont val="Century Gothic"/>
      </rPr>
      <t xml:space="preserve"> </t>
    </r>
  </si>
  <si>
    <t>Nature Center</t>
  </si>
  <si>
    <t>El Dorado Park</t>
  </si>
  <si>
    <t>Knotts, Fitness 19</t>
  </si>
  <si>
    <t>LACMA, Discovery Cube</t>
  </si>
  <si>
    <t>Knotts, Soak City, Legoland</t>
  </si>
  <si>
    <t>Real Estate Agent &amp; Real Estate Developer</t>
  </si>
  <si>
    <t>Disneyland, Aquarium</t>
  </si>
  <si>
    <t>Certified Health Coach 562-665-8421</t>
  </si>
  <si>
    <t>Aquarium, Santa Ana Zoo</t>
  </si>
  <si>
    <t>Disneyland, California Adventure</t>
  </si>
  <si>
    <r>
      <rPr>
        <sz val="10"/>
        <color indexed="8"/>
        <rFont val="Century Gothic"/>
      </rPr>
      <t xml:space="preserve">Megan Rosemary </t>
    </r>
    <r>
      <rPr>
        <u val="single"/>
        <sz val="10"/>
        <color indexed="14"/>
        <rFont val="Century Gothic"/>
      </rPr>
      <t>meganrosemary.com</t>
    </r>
    <r>
      <rPr>
        <sz val="10"/>
        <color indexed="8"/>
        <rFont val="Century Gothic"/>
      </rPr>
      <t xml:space="preserve">, </t>
    </r>
    <r>
      <rPr>
        <u val="single"/>
        <sz val="10"/>
        <color indexed="14"/>
        <rFont val="Century Gothic"/>
      </rPr>
      <t>etsy.com/meganrosemarydesign</t>
    </r>
  </si>
  <si>
    <t>Knotts</t>
  </si>
  <si>
    <t>Natural History Museum, Disneyland, Discovery Cube, Knotts, Little Gym</t>
  </si>
  <si>
    <t xml:space="preserve">Not So Cli-Shea party supplies </t>
  </si>
  <si>
    <t>Aquarium, 24 Hour Fitness</t>
  </si>
  <si>
    <r>
      <rPr>
        <sz val="10"/>
        <color indexed="8"/>
        <rFont val="Century Gothic"/>
      </rPr>
      <t xml:space="preserve">Rodan &amp; Fields Skin Care, 562-477-3858 </t>
    </r>
    <r>
      <rPr>
        <u val="single"/>
        <sz val="10"/>
        <color indexed="14"/>
        <rFont val="Century Gothic"/>
      </rPr>
      <t>trpaulsen@msn.com</t>
    </r>
  </si>
  <si>
    <t>Aquarium, Discovery Cube, South Coast Botanical Gardens</t>
  </si>
  <si>
    <t>Lakewood CA Grocery Outlet</t>
  </si>
  <si>
    <t xml:space="preserve">Tia Shackelford Interiors </t>
  </si>
  <si>
    <t>24 Hr Fitness</t>
  </si>
  <si>
    <t>Aquarium, 24 Hr Fitness</t>
  </si>
  <si>
    <r>
      <rPr>
        <sz val="10"/>
        <color indexed="8"/>
        <rFont val="Century Gothic"/>
      </rPr>
      <t xml:space="preserve">doTerra </t>
    </r>
    <r>
      <rPr>
        <u val="single"/>
        <sz val="10"/>
        <color indexed="14"/>
        <rFont val="Century Gothic"/>
      </rPr>
      <t>www.doterra.com/saravega</t>
    </r>
  </si>
  <si>
    <t>Martial Arts Training Alliance of Lakewood 562-425-9945</t>
  </si>
  <si>
    <t>Rodan &amp; Fields 562-682-9372</t>
  </si>
  <si>
    <t>Discovery Cube, Santa Ana Zoo</t>
  </si>
  <si>
    <t>Santa Ana Zoo</t>
  </si>
  <si>
    <r>
      <rPr>
        <sz val="10"/>
        <color indexed="8"/>
        <rFont val="Century Gothic"/>
      </rPr>
      <t xml:space="preserve">Created Kind </t>
    </r>
    <r>
      <rPr>
        <u val="single"/>
        <sz val="10"/>
        <color indexed="14"/>
        <rFont val="Century Gothic"/>
      </rPr>
      <t>createdkind.com</t>
    </r>
  </si>
  <si>
    <t>Aquarium, LA Zoo</t>
  </si>
  <si>
    <t>Little Gym, Colombia Space Center</t>
  </si>
  <si>
    <t>Aquarium, Knotts, Fitness 19</t>
  </si>
  <si>
    <t>Laugh and Learn Bilingual Daycare 562-841-7732</t>
  </si>
  <si>
    <t>LA Fitness</t>
  </si>
  <si>
    <t>Hair Stylist @ Jackson W Salon 951-775-7856</t>
  </si>
  <si>
    <t>Big Bear Cabin Rental</t>
  </si>
  <si>
    <r>
      <rPr>
        <sz val="10"/>
        <color indexed="8"/>
        <rFont val="Century Gothic"/>
      </rPr>
      <t xml:space="preserve">Healthy Balance Fitness 310-200-6223 </t>
    </r>
    <r>
      <rPr>
        <u val="single"/>
        <sz val="10"/>
        <color indexed="14"/>
        <rFont val="Century Gothic"/>
      </rPr>
      <t>www.healthybalancefitness.com</t>
    </r>
  </si>
  <si>
    <t>Chiropractor, doTerra, Young Living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</si>
</sst>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m yyyy"/>
    <numFmt numFmtId="60" formatCode="m/d"/>
  </numFmts>
  <fonts count="12">
    <font>
      <sz val="10"/>
      <color indexed="8"/>
      <name val="Century Gothic"/>
    </font>
    <font>
      <sz val="12"/>
      <color indexed="8"/>
      <name val="Helvetica Neue"/>
    </font>
    <font>
      <sz val="13"/>
      <color indexed="8"/>
      <name val="Century Gothic"/>
    </font>
    <font>
      <b val="1"/>
      <sz val="10"/>
      <color indexed="11"/>
      <name val="Bookman Old Style"/>
    </font>
    <font>
      <b val="1"/>
      <sz val="10"/>
      <color indexed="12"/>
      <name val="Bookman Old Style"/>
    </font>
    <font>
      <sz val="10"/>
      <color indexed="11"/>
      <name val="Century Gothic"/>
    </font>
    <font>
      <u val="single"/>
      <sz val="10"/>
      <color indexed="14"/>
      <name val="Century Gothic"/>
    </font>
    <font>
      <sz val="10"/>
      <color indexed="12"/>
      <name val="Century Gothic"/>
    </font>
    <font>
      <sz val="10"/>
      <color indexed="15"/>
      <name val="Century Gothic"/>
    </font>
    <font>
      <b val="1"/>
      <sz val="28"/>
      <color indexed="11"/>
      <name val="Bookman Old Style"/>
    </font>
    <font>
      <b val="1"/>
      <sz val="10"/>
      <color indexed="16"/>
      <name val="Bookman Old Style"/>
    </font>
    <font>
      <b val="1"/>
      <sz val="10"/>
      <color indexed="11"/>
      <name val="Century Gothic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1"/>
        <bgColor auto="1"/>
      </patternFill>
    </fill>
  </fills>
  <borders count="47">
    <border>
      <left/>
      <right/>
      <top/>
      <bottom/>
      <diagonal/>
    </border>
    <border>
      <left style="thin">
        <color indexed="9"/>
      </left>
      <right style="thick">
        <color indexed="10"/>
      </right>
      <top style="thin">
        <color indexed="9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ck">
        <color indexed="10"/>
      </right>
      <top/>
      <bottom/>
      <diagonal/>
    </border>
    <border>
      <left style="thick">
        <color indexed="10"/>
      </left>
      <right/>
      <top/>
      <bottom/>
      <diagonal/>
    </border>
    <border>
      <left/>
      <right/>
      <top/>
      <bottom style="thin">
        <color indexed="14"/>
      </bottom>
      <diagonal/>
    </border>
    <border>
      <left/>
      <right style="thick">
        <color indexed="10"/>
      </right>
      <top/>
      <bottom style="thin">
        <color indexed="14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14"/>
      </top>
      <bottom/>
      <diagonal/>
    </border>
    <border>
      <left/>
      <right>
        <color indexed="8"/>
      </right>
      <top style="thin">
        <color indexed="14"/>
      </top>
      <bottom style="thin">
        <color indexed="14"/>
      </bottom>
      <diagonal/>
    </border>
    <border>
      <left>
        <color indexed="8"/>
      </left>
      <right/>
      <top/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9"/>
      </left>
      <right style="thick">
        <color indexed="10"/>
      </right>
      <top/>
      <bottom style="thin">
        <color indexed="9"/>
      </bottom>
      <diagonal/>
    </border>
    <border>
      <left style="thick">
        <color indexed="10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1"/>
      </left>
      <right style="thick">
        <color indexed="10"/>
      </right>
      <top style="thin">
        <color indexed="11"/>
      </top>
      <bottom/>
      <diagonal/>
    </border>
    <border>
      <left style="thick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4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ck">
        <color indexed="10"/>
      </right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ck">
        <color indexed="10"/>
      </right>
      <top/>
      <bottom style="thin">
        <color indexed="11"/>
      </bottom>
      <diagonal/>
    </border>
    <border>
      <left style="thick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ck">
        <color indexed="10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4"/>
      </bottom>
      <diagonal/>
    </border>
    <border>
      <left/>
      <right style="thick">
        <color indexed="10"/>
      </right>
      <top/>
      <bottom/>
      <diagonal/>
    </border>
    <border>
      <left/>
      <right style="thin">
        <color indexed="11"/>
      </right>
      <top style="thin">
        <color indexed="14"/>
      </top>
      <bottom/>
      <diagonal/>
    </border>
    <border>
      <left/>
      <right style="thick">
        <color indexed="10"/>
      </right>
      <top/>
      <bottom style="thin">
        <color indexed="11"/>
      </bottom>
      <diagonal/>
    </border>
    <border>
      <left style="thin">
        <color indexed="17"/>
      </left>
      <right style="thick">
        <color indexed="10"/>
      </right>
      <top style="thin">
        <color indexed="17"/>
      </top>
      <bottom/>
      <diagonal/>
    </border>
    <border>
      <left style="thick">
        <color indexed="10"/>
      </left>
      <right/>
      <top style="thin">
        <color indexed="17"/>
      </top>
      <bottom/>
      <diagonal/>
    </border>
    <border>
      <left/>
      <right/>
      <top style="thin">
        <color indexed="17"/>
      </top>
      <bottom style="thin">
        <color indexed="14"/>
      </bottom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ck">
        <color indexed="10"/>
      </right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ck">
        <color indexed="10"/>
      </right>
      <top/>
      <bottom style="thin">
        <color indexed="17"/>
      </bottom>
      <diagonal/>
    </border>
    <border>
      <left style="thick">
        <color indexed="10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3" borderId="7" applyNumberFormat="1" applyFont="1" applyFill="0" applyBorder="1" applyAlignment="1" applyProtection="0">
      <alignment vertical="center"/>
    </xf>
    <xf numFmtId="49" fontId="4" fillId="2" borderId="8" applyNumberFormat="1" applyFont="1" applyFill="1" applyBorder="1" applyAlignment="1" applyProtection="0">
      <alignment horizontal="left" vertical="center"/>
    </xf>
    <xf numFmtId="49" fontId="4" fillId="2" borderId="8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49" fontId="5" borderId="7" applyNumberFormat="1" applyFont="1" applyFill="0" applyBorder="1" applyAlignment="1" applyProtection="0">
      <alignment vertical="center"/>
    </xf>
    <xf numFmtId="49" fontId="0" borderId="12" applyNumberFormat="1" applyFont="1" applyFill="0" applyBorder="1" applyAlignment="1" applyProtection="0">
      <alignment horizontal="left" vertical="center"/>
    </xf>
    <xf numFmtId="0" fontId="0" borderId="12" applyNumberFormat="1" applyFont="1" applyFill="0" applyBorder="1" applyAlignment="1" applyProtection="0">
      <alignment horizontal="left" vertical="center"/>
    </xf>
    <xf numFmtId="14" fontId="7" borderId="13" applyNumberFormat="1" applyFont="1" applyFill="0" applyBorder="1" applyAlignment="1" applyProtection="0">
      <alignment horizontal="left" vertical="center"/>
    </xf>
    <xf numFmtId="0" fontId="0" borderId="14" applyNumberFormat="0" applyFont="1" applyFill="0" applyBorder="1" applyAlignment="1" applyProtection="0">
      <alignment vertical="center"/>
    </xf>
    <xf numFmtId="0" fontId="5" borderId="7" applyNumberFormat="0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horizontal="left" vertical="center"/>
    </xf>
    <xf numFmtId="0" fontId="0" borderId="10" applyNumberFormat="1" applyFont="1" applyFill="0" applyBorder="1" applyAlignment="1" applyProtection="0">
      <alignment horizontal="left" vertical="center"/>
    </xf>
    <xf numFmtId="49" fontId="7" borderId="15" applyNumberFormat="1" applyFont="1" applyFill="0" applyBorder="1" applyAlignment="1" applyProtection="0">
      <alignment horizontal="left" vertical="center"/>
    </xf>
    <xf numFmtId="59" fontId="0" borderId="10" applyNumberFormat="1" applyFont="1" applyFill="0" applyBorder="1" applyAlignment="1" applyProtection="0">
      <alignment horizontal="left" vertical="center"/>
    </xf>
    <xf numFmtId="0" fontId="7" borderId="15" applyNumberFormat="0" applyFont="1" applyFill="0" applyBorder="1" applyAlignment="1" applyProtection="0">
      <alignment horizontal="left" vertical="center"/>
    </xf>
    <xf numFmtId="14" fontId="7" borderId="15" applyNumberFormat="1" applyFont="1" applyFill="0" applyBorder="1" applyAlignment="1" applyProtection="0">
      <alignment horizontal="left" vertical="center"/>
    </xf>
    <xf numFmtId="0" fontId="0" borderId="10" applyNumberFormat="0" applyFont="1" applyFill="0" applyBorder="1" applyAlignment="1" applyProtection="0">
      <alignment horizontal="left" vertical="center"/>
    </xf>
    <xf numFmtId="49" fontId="4" borderId="10" applyNumberFormat="1" applyFont="1" applyFill="0" applyBorder="1" applyAlignment="1" applyProtection="0">
      <alignment horizontal="left" vertical="center"/>
    </xf>
    <xf numFmtId="49" fontId="8" borderId="10" applyNumberFormat="1" applyFont="1" applyFill="0" applyBorder="1" applyAlignment="1" applyProtection="0">
      <alignment horizontal="left" vertical="center" readingOrder="1"/>
    </xf>
    <xf numFmtId="0" fontId="0" borderId="16" applyNumberFormat="0" applyFont="1" applyFill="0" applyBorder="1" applyAlignment="1" applyProtection="0">
      <alignment vertical="center"/>
    </xf>
    <xf numFmtId="0" fontId="5" borderId="17" applyNumberFormat="0" applyFont="1" applyFill="0" applyBorder="1" applyAlignment="1" applyProtection="0">
      <alignment vertical="center"/>
    </xf>
    <xf numFmtId="49" fontId="0" borderId="18" applyNumberFormat="1" applyFont="1" applyFill="0" applyBorder="1" applyAlignment="1" applyProtection="0">
      <alignment horizontal="left" vertical="center"/>
    </xf>
    <xf numFmtId="0" fontId="0" borderId="18" applyNumberFormat="1" applyFont="1" applyFill="0" applyBorder="1" applyAlignment="1" applyProtection="0">
      <alignment horizontal="left" vertical="center"/>
    </xf>
    <xf numFmtId="0" fontId="0" borderId="18" applyNumberFormat="0" applyFont="1" applyFill="0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20" applyNumberFormat="0" applyFont="1" applyFill="0" applyBorder="1" applyAlignment="1" applyProtection="0">
      <alignment vertical="center"/>
    </xf>
    <xf numFmtId="0" fontId="3" borderId="21" applyNumberFormat="0" applyFont="1" applyFill="0" applyBorder="1" applyAlignment="1" applyProtection="0">
      <alignment vertical="center"/>
    </xf>
    <xf numFmtId="49" fontId="9" fillId="3" borderId="22" applyNumberFormat="1" applyFont="1" applyFill="1" applyBorder="1" applyAlignment="1" applyProtection="0">
      <alignment horizontal="center" vertical="center"/>
    </xf>
    <xf numFmtId="0" fontId="0" borderId="22" applyNumberFormat="0" applyFont="1" applyFill="0" applyBorder="1" applyAlignment="1" applyProtection="0">
      <alignment vertical="center"/>
    </xf>
    <xf numFmtId="0" fontId="4" fillId="2" borderId="22" applyNumberFormat="0" applyFont="1" applyFill="1" applyBorder="1" applyAlignment="1" applyProtection="0">
      <alignment horizontal="left" vertical="center"/>
    </xf>
    <xf numFmtId="0" fontId="0" borderId="23" applyNumberFormat="0" applyFont="1" applyFill="0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center"/>
    </xf>
    <xf numFmtId="0" fontId="0" borderId="25" applyNumberFormat="0" applyFont="1" applyFill="0" applyBorder="1" applyAlignment="1" applyProtection="0">
      <alignment vertical="center"/>
    </xf>
    <xf numFmtId="49" fontId="4" fillId="2" borderId="15" applyNumberFormat="1" applyFont="1" applyFill="1" applyBorder="1" applyAlignment="1" applyProtection="0">
      <alignment horizontal="left" vertical="center"/>
    </xf>
    <xf numFmtId="0" fontId="4" fillId="2" borderId="15" applyNumberFormat="0" applyFont="1" applyFill="1" applyBorder="1" applyAlignment="1" applyProtection="0">
      <alignment horizontal="left" vertical="center"/>
    </xf>
    <xf numFmtId="0" fontId="0" borderId="26" applyNumberFormat="0" applyFont="1" applyFill="0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horizontal="left" vertical="center"/>
    </xf>
    <xf numFmtId="0" fontId="0" fillId="4" borderId="15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horizontal="left" vertical="center"/>
    </xf>
    <xf numFmtId="49" fontId="10" fillId="4" borderId="15" applyNumberFormat="1" applyFont="1" applyFill="1" applyBorder="1" applyAlignment="1" applyProtection="0">
      <alignment horizontal="left" vertical="center"/>
    </xf>
    <xf numFmtId="49" fontId="8" fillId="4" borderId="15" applyNumberFormat="1" applyFont="1" applyFill="1" applyBorder="1" applyAlignment="1" applyProtection="0">
      <alignment horizontal="left" vertical="center" readingOrder="1"/>
    </xf>
    <xf numFmtId="0" fontId="0" borderId="27" applyNumberFormat="0" applyFont="1" applyFill="0" applyBorder="1" applyAlignment="1" applyProtection="0">
      <alignment vertical="center"/>
    </xf>
    <xf numFmtId="0" fontId="0" borderId="28" applyNumberFormat="0" applyFont="1" applyFill="0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center"/>
    </xf>
    <xf numFmtId="0" fontId="0" borderId="30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49" fontId="11" borderId="33" applyNumberFormat="1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34" applyNumberFormat="0" applyFont="1" applyFill="0" applyBorder="1" applyAlignment="1" applyProtection="0">
      <alignment vertical="center"/>
    </xf>
    <xf numFmtId="60" fontId="0" fillId="4" borderId="15" applyNumberFormat="1" applyFont="1" applyFill="1" applyBorder="1" applyAlignment="1" applyProtection="0">
      <alignment horizontal="left" vertical="center"/>
    </xf>
    <xf numFmtId="14" fontId="0" fillId="4" borderId="15" applyNumberFormat="1" applyFont="1" applyFill="1" applyBorder="1" applyAlignment="1" applyProtection="0">
      <alignment horizontal="left" vertical="center"/>
    </xf>
    <xf numFmtId="0" fontId="0" borderId="33" applyNumberFormat="0" applyFont="1" applyFill="0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/>
    </xf>
    <xf numFmtId="0" fontId="0" borderId="3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6" applyNumberFormat="0" applyFont="1" applyFill="0" applyBorder="1" applyAlignment="1" applyProtection="0">
      <alignment vertical="center"/>
    </xf>
    <xf numFmtId="0" fontId="3" borderId="37" applyNumberFormat="0" applyFont="1" applyFill="0" applyBorder="1" applyAlignment="1" applyProtection="0">
      <alignment vertical="center"/>
    </xf>
    <xf numFmtId="49" fontId="9" fillId="3" borderId="38" applyNumberFormat="1" applyFont="1" applyFill="1" applyBorder="1" applyAlignment="1" applyProtection="0">
      <alignment horizontal="center" vertical="center"/>
    </xf>
    <xf numFmtId="0" fontId="0" borderId="38" applyNumberFormat="0" applyFont="1" applyFill="0" applyBorder="1" applyAlignment="1" applyProtection="0">
      <alignment vertical="center"/>
    </xf>
    <xf numFmtId="0" fontId="0" borderId="39" applyNumberFormat="0" applyFont="1" applyFill="0" applyBorder="1" applyAlignment="1" applyProtection="0">
      <alignment vertical="center"/>
    </xf>
    <xf numFmtId="0" fontId="0" borderId="40" applyNumberFormat="0" applyFont="1" applyFill="0" applyBorder="1" applyAlignment="1" applyProtection="0">
      <alignment vertical="center"/>
    </xf>
    <xf numFmtId="0" fontId="0" borderId="41" applyNumberFormat="0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0" fontId="0" borderId="42" applyNumberFormat="0" applyFont="1" applyFill="0" applyBorder="1" applyAlignment="1" applyProtection="0">
      <alignment vertical="center"/>
    </xf>
    <xf numFmtId="0" fontId="0" borderId="43" applyNumberFormat="0" applyFont="1" applyFill="0" applyBorder="1" applyAlignment="1" applyProtection="0">
      <alignment vertical="center"/>
    </xf>
    <xf numFmtId="0" fontId="0" borderId="44" applyNumberFormat="0" applyFont="1" applyFill="0" applyBorder="1" applyAlignment="1" applyProtection="0">
      <alignment vertical="center"/>
    </xf>
    <xf numFmtId="0" fontId="0" borderId="45" applyNumberFormat="0" applyFont="1" applyFill="0" applyBorder="1" applyAlignment="1" applyProtection="0">
      <alignment vertical="center"/>
    </xf>
    <xf numFmtId="0" fontId="0" borderId="46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bfe8f0"/>
      <rgbColor rgb="ffffffff"/>
      <rgbColor rgb="ff595959"/>
      <rgbColor rgb="ffd8d8d8"/>
      <rgbColor rgb="ff61c7db"/>
      <rgbColor rgb="ff212121"/>
      <rgbColor rgb="ff52525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120650</xdr:colOff>
      <xdr:row>0</xdr:row>
      <xdr:rowOff>129663</xdr:rowOff>
    </xdr:from>
    <xdr:to>
      <xdr:col>12</xdr:col>
      <xdr:colOff>19051</xdr:colOff>
      <xdr:row>1</xdr:row>
      <xdr:rowOff>125858</xdr:rowOff>
    </xdr:to>
    <xdr:sp>
      <xdr:nvSpPr>
        <xdr:cNvPr id="2" name="Student ListStudent List"/>
        <xdr:cNvSpPr txBox="1"/>
      </xdr:nvSpPr>
      <xdr:spPr>
        <a:xfrm>
          <a:off x="120650" y="129663"/>
          <a:ext cx="14592302" cy="786771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800" u="none">
              <a:solidFill>
                <a:schemeClr val="accent6">
                  <a:hueOff val="11414634"/>
                  <a:satOff val="-82995"/>
                  <a:lumOff val="48431"/>
                </a:schemeClr>
              </a:solidFill>
              <a:uFillTx/>
              <a:latin typeface="Bookman Old Style"/>
              <a:ea typeface="Bookman Old Style"/>
              <a:cs typeface="Bookman Old Style"/>
              <a:sym typeface="Bookman Old Style"/>
            </a:defRPr>
          </a:pPr>
          <a:r>
            <a:rPr b="1" baseline="0" cap="none" i="0" spc="0" strike="noStrike" sz="2800" u="none">
              <a:solidFill>
                <a:schemeClr val="accent6">
                  <a:hueOff val="11414634"/>
                  <a:satOff val="-82995"/>
                  <a:lumOff val="48431"/>
                </a:schemeClr>
              </a:solidFill>
              <a:uFillTx/>
              <a:latin typeface="Bookman Old Style"/>
              <a:ea typeface="Bookman Old Style"/>
              <a:cs typeface="Bookman Old Style"/>
              <a:sym typeface="Bookman Old Style"/>
            </a:rPr>
            <a:t>MOMS Club of Lakewood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ketchbook">
  <a:themeElements>
    <a:clrScheme name="Sketchboo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0000FF"/>
      </a:hlink>
      <a:folHlink>
        <a:srgbClr val="FF00FF"/>
      </a:folHlink>
    </a:clrScheme>
    <a:fontScheme name="Sketchboo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50800" dist="12700" dir="5400000">
              <a:srgbClr val="000000">
                <a:alpha val="37000"/>
              </a:srgbClr>
            </a:outerShdw>
          </a:effectLst>
        </a:effectStyle>
        <a:effectStyle>
          <a:effectLst>
            <a:outerShdw sx="100000" sy="100000" kx="0" ky="0" algn="b" rotWithShape="0" blurRad="50800" dist="12700" dir="5400000">
              <a:srgbClr val="000000">
                <a:alpha val="37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11414634"/>
            <a:satOff val="-82995"/>
            <a:lumOff val="48431"/>
          </a:schemeClr>
        </a:solidFill>
        <a:ln w="19050" cap="flat">
          <a:solidFill>
            <a:srgbClr val="5CBED1"/>
          </a:solidFill>
          <a:prstDash val="solid"/>
          <a:round/>
        </a:ln>
        <a:effectLst>
          <a:outerShdw sx="100000" sy="100000" kx="0" ky="0" algn="b" rotWithShape="0" blurRad="50800" dist="12700" dir="5400000">
            <a:srgbClr val="000000">
              <a:alpha val="37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entury Gothic"/>
            <a:ea typeface="Century Gothic"/>
            <a:cs typeface="Century Gothic"/>
            <a:sym typeface="Century Gothic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rgbClr val="5CBED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entury Gothic"/>
            <a:ea typeface="Century Gothic"/>
            <a:cs typeface="Century Gothic"/>
            <a:sym typeface="Century Gothic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ndaaiton1@gmail.com" TargetMode="External"/><Relationship Id="rId2" Type="http://schemas.openxmlformats.org/officeDocument/2006/relationships/hyperlink" Target="mailto:asalbarran@gmail.com" TargetMode="External"/><Relationship Id="rId3" Type="http://schemas.openxmlformats.org/officeDocument/2006/relationships/hyperlink" Target="mailto:nicolegabriela13@yahoo.com" TargetMode="External"/><Relationship Id="rId4" Type="http://schemas.openxmlformats.org/officeDocument/2006/relationships/hyperlink" Target="mailto:giselleevaschultz@gmail.com" TargetMode="External"/><Relationship Id="rId5" Type="http://schemas.openxmlformats.org/officeDocument/2006/relationships/hyperlink" Target="mailto:ashley.stone14@gmail.com" TargetMode="External"/><Relationship Id="rId6" Type="http://schemas.openxmlformats.org/officeDocument/2006/relationships/hyperlink" Target="mailto:chrysdb85@gmail.com" TargetMode="External"/><Relationship Id="rId7" Type="http://schemas.openxmlformats.org/officeDocument/2006/relationships/hyperlink" Target="mailto:katiefronke@gmail.com" TargetMode="External"/><Relationship Id="rId8" Type="http://schemas.openxmlformats.org/officeDocument/2006/relationships/hyperlink" Target="mailto:amanda.n.brouwer@gmail.com" TargetMode="External"/><Relationship Id="rId9" Type="http://schemas.openxmlformats.org/officeDocument/2006/relationships/hyperlink" Target="mailto:maryanna.davis@gmail.com" TargetMode="External"/><Relationship Id="rId10" Type="http://schemas.openxmlformats.org/officeDocument/2006/relationships/hyperlink" Target="mailto:dcampbellcq@hotmail.com" TargetMode="External"/><Relationship Id="rId11" Type="http://schemas.openxmlformats.org/officeDocument/2006/relationships/hyperlink" Target="mailto:jamira_ttv@yahoo.com" TargetMode="External"/><Relationship Id="rId12" Type="http://schemas.openxmlformats.org/officeDocument/2006/relationships/hyperlink" Target="mailto:kassychec03@yahoo.com" TargetMode="External"/><Relationship Id="rId13" Type="http://schemas.openxmlformats.org/officeDocument/2006/relationships/hyperlink" Target="mailto:babs78@me.com" TargetMode="External"/><Relationship Id="rId14" Type="http://schemas.openxmlformats.org/officeDocument/2006/relationships/hyperlink" Target="mailto:colonadrianna@gmail.com" TargetMode="External"/><Relationship Id="rId15" Type="http://schemas.openxmlformats.org/officeDocument/2006/relationships/hyperlink" Target="mailto:superkatie88@gmail.com" TargetMode="External"/><Relationship Id="rId16" Type="http://schemas.openxmlformats.org/officeDocument/2006/relationships/hyperlink" Target="mailto:tiffaniescudney@gmail.com" TargetMode="External"/><Relationship Id="rId17" Type="http://schemas.openxmlformats.org/officeDocument/2006/relationships/hyperlink" Target="mailto:Davkey47@gmail.com" TargetMode="External"/><Relationship Id="rId18" Type="http://schemas.openxmlformats.org/officeDocument/2006/relationships/hyperlink" Target="mailto:rachaellibby@live.com" TargetMode="External"/><Relationship Id="rId19" Type="http://schemas.openxmlformats.org/officeDocument/2006/relationships/hyperlink" Target="mailto:lindseymilne88@aol.com" TargetMode="External"/><Relationship Id="rId20" Type="http://schemas.openxmlformats.org/officeDocument/2006/relationships/hyperlink" Target="mailto:kgsurfs@gmail.com" TargetMode="External"/><Relationship Id="rId21" Type="http://schemas.openxmlformats.org/officeDocument/2006/relationships/hyperlink" Target="mailto:jfusco13@hotmail.com" TargetMode="External"/><Relationship Id="rId22" Type="http://schemas.openxmlformats.org/officeDocument/2006/relationships/hyperlink" Target="mailto:eleanordreher@gmail.com" TargetMode="External"/><Relationship Id="rId23" Type="http://schemas.openxmlformats.org/officeDocument/2006/relationships/hyperlink" Target="mailto:slescoto@gmail.com" TargetMode="External"/><Relationship Id="rId24" Type="http://schemas.openxmlformats.org/officeDocument/2006/relationships/hyperlink" Target="mailto:raspberryslinger@aol.com" TargetMode="External"/><Relationship Id="rId25" Type="http://schemas.openxmlformats.org/officeDocument/2006/relationships/hyperlink" Target="mailto:jossyflowers@icloud.com" TargetMode="External"/><Relationship Id="rId26" Type="http://schemas.openxmlformats.org/officeDocument/2006/relationships/hyperlink" Target="mailto:jodyaforce@yahoo.com" TargetMode="External"/><Relationship Id="rId27" Type="http://schemas.openxmlformats.org/officeDocument/2006/relationships/hyperlink" Target="mailto:lizgalban@gmail.com" TargetMode="External"/><Relationship Id="rId28" Type="http://schemas.openxmlformats.org/officeDocument/2006/relationships/hyperlink" Target="mailto:cyndylou@hotmail.com" TargetMode="External"/><Relationship Id="rId29" Type="http://schemas.openxmlformats.org/officeDocument/2006/relationships/hyperlink" Target="mailto:marie42780@gmail.com" TargetMode="External"/><Relationship Id="rId30" Type="http://schemas.openxmlformats.org/officeDocument/2006/relationships/hyperlink" Target="mailto:thelittlefeltshoppe@outlook.com" TargetMode="External"/><Relationship Id="rId31" Type="http://schemas.openxmlformats.org/officeDocument/2006/relationships/hyperlink" Target="mailto:daniellajgomez@gmail.com" TargetMode="External"/><Relationship Id="rId32" Type="http://schemas.openxmlformats.org/officeDocument/2006/relationships/hyperlink" Target="mailto:amberhackert@gmail.com" TargetMode="External"/><Relationship Id="rId33" Type="http://schemas.openxmlformats.org/officeDocument/2006/relationships/hyperlink" Target="mailto:hano.diana@gmail.com" TargetMode="External"/><Relationship Id="rId34" Type="http://schemas.openxmlformats.org/officeDocument/2006/relationships/hyperlink" Target="mailto:shimmeringcrown@gmail.com" TargetMode="External"/><Relationship Id="rId35" Type="http://schemas.openxmlformats.org/officeDocument/2006/relationships/hyperlink" Target="mailto:bethanie@rocketmail.com" TargetMode="External"/><Relationship Id="rId36" Type="http://schemas.openxmlformats.org/officeDocument/2006/relationships/hyperlink" Target="mailto:kali.hocking@gmail.com" TargetMode="External"/><Relationship Id="rId37" Type="http://schemas.openxmlformats.org/officeDocument/2006/relationships/hyperlink" Target="mailto:vhoover2016@gmail.com" TargetMode="External"/><Relationship Id="rId38" Type="http://schemas.openxmlformats.org/officeDocument/2006/relationships/hyperlink" Target="mailto:elenor12@yahoo.com" TargetMode="External"/><Relationship Id="rId39" Type="http://schemas.openxmlformats.org/officeDocument/2006/relationships/hyperlink" Target="mailto:rachelnweick@yahoo.com" TargetMode="External"/><Relationship Id="rId40" Type="http://schemas.openxmlformats.org/officeDocument/2006/relationships/hyperlink" Target="mailto:kimshairemail@yahoo.com" TargetMode="External"/><Relationship Id="rId41" Type="http://schemas.openxmlformats.org/officeDocument/2006/relationships/hyperlink" Target="mailto:jayfamilyfreebies@gmail.com" TargetMode="External"/><Relationship Id="rId42" Type="http://schemas.openxmlformats.org/officeDocument/2006/relationships/hyperlink" Target="mailto:lexalyn@yahoo.com" TargetMode="External"/><Relationship Id="rId43" Type="http://schemas.openxmlformats.org/officeDocument/2006/relationships/hyperlink" Target="mailto:lbklimas@gmail.com" TargetMode="External"/><Relationship Id="rId44" Type="http://schemas.openxmlformats.org/officeDocument/2006/relationships/hyperlink" Target="mailto:jams247@outlook.com" TargetMode="External"/><Relationship Id="rId45" Type="http://schemas.openxmlformats.org/officeDocument/2006/relationships/hyperlink" Target="mailto:elizabeth.lagrua@gmail.com" TargetMode="External"/><Relationship Id="rId46" Type="http://schemas.openxmlformats.org/officeDocument/2006/relationships/hyperlink" Target="mailto:lorinpapera@gmail.com" TargetMode="External"/><Relationship Id="rId47" Type="http://schemas.openxmlformats.org/officeDocument/2006/relationships/hyperlink" Target="mailto:myemailiscora@gmail.com" TargetMode="External"/><Relationship Id="rId48" Type="http://schemas.openxmlformats.org/officeDocument/2006/relationships/hyperlink" Target="mailto:Lozanomago@gmail.com" TargetMode="External"/><Relationship Id="rId49" Type="http://schemas.openxmlformats.org/officeDocument/2006/relationships/hyperlink" Target="mailto:tishajlusk@gmail.com" TargetMode="External"/><Relationship Id="rId50" Type="http://schemas.openxmlformats.org/officeDocument/2006/relationships/hyperlink" Target="mailto:mae.valdez94@gmail.com" TargetMode="External"/><Relationship Id="rId51" Type="http://schemas.openxmlformats.org/officeDocument/2006/relationships/hyperlink" Target="mailto:meganrosemary@me.com" TargetMode="External"/><Relationship Id="rId52" Type="http://schemas.openxmlformats.org/officeDocument/2006/relationships/hyperlink" Target="mailto:melissamundia@gmail.com" TargetMode="External"/><Relationship Id="rId53" Type="http://schemas.openxmlformats.org/officeDocument/2006/relationships/hyperlink" Target="mailto:sargumedo@hotmail.com" TargetMode="External"/><Relationship Id="rId54" Type="http://schemas.openxmlformats.org/officeDocument/2006/relationships/hyperlink" Target="mailto:holly@nikoletich.com" TargetMode="External"/><Relationship Id="rId55" Type="http://schemas.openxmlformats.org/officeDocument/2006/relationships/hyperlink" Target="mailto:sheaoquinn@gmail.com" TargetMode="External"/><Relationship Id="rId56" Type="http://schemas.openxmlformats.org/officeDocument/2006/relationships/hyperlink" Target="mailto:kristynpadian@gmail.com" TargetMode="External"/><Relationship Id="rId57" Type="http://schemas.openxmlformats.org/officeDocument/2006/relationships/hyperlink" Target="mailto:trpaulsen@msn.com" TargetMode="External"/><Relationship Id="rId58" Type="http://schemas.openxmlformats.org/officeDocument/2006/relationships/hyperlink" Target="mailto:macklpenn@gmail.com" TargetMode="External"/><Relationship Id="rId59" Type="http://schemas.openxmlformats.org/officeDocument/2006/relationships/hyperlink" Target="mailto:adrea.pino@gmail.com" TargetMode="External"/><Relationship Id="rId60" Type="http://schemas.openxmlformats.org/officeDocument/2006/relationships/hyperlink" Target="mailto:dee.alonzo17@gmail.com" TargetMode="External"/><Relationship Id="rId61" Type="http://schemas.openxmlformats.org/officeDocument/2006/relationships/hyperlink" Target="mailto:nriggs84@gmail.com" TargetMode="External"/><Relationship Id="rId62" Type="http://schemas.openxmlformats.org/officeDocument/2006/relationships/hyperlink" Target="mailto:alexandraaromero@hotmail.com" TargetMode="External"/><Relationship Id="rId63" Type="http://schemas.openxmlformats.org/officeDocument/2006/relationships/hyperlink" Target="mailto:tshack40@hotmail.com" TargetMode="External"/><Relationship Id="rId64" Type="http://schemas.openxmlformats.org/officeDocument/2006/relationships/hyperlink" Target="mailto:hkotecha11@gmail.com" TargetMode="External"/><Relationship Id="rId65" Type="http://schemas.openxmlformats.org/officeDocument/2006/relationships/hyperlink" Target="mailto:sissa4ever@yahoo.com" TargetMode="External"/><Relationship Id="rId66" Type="http://schemas.openxmlformats.org/officeDocument/2006/relationships/hyperlink" Target="mailto:smithd2387@yahoo.com" TargetMode="External"/><Relationship Id="rId67" Type="http://schemas.openxmlformats.org/officeDocument/2006/relationships/hyperlink" Target="mailto:cristinsnow@verizon.net" TargetMode="External"/><Relationship Id="rId68" Type="http://schemas.openxmlformats.org/officeDocument/2006/relationships/hyperlink" Target="mailto:sarahpizzulli@gmail.com" TargetMode="External"/><Relationship Id="rId69" Type="http://schemas.openxmlformats.org/officeDocument/2006/relationships/hyperlink" Target="mailto:shannontaing@gmail.com" TargetMode="External"/><Relationship Id="rId70" Type="http://schemas.openxmlformats.org/officeDocument/2006/relationships/hyperlink" Target="mailto:christina.e.trujillo@gmail.com" TargetMode="External"/><Relationship Id="rId71" Type="http://schemas.openxmlformats.org/officeDocument/2006/relationships/hyperlink" Target="mailto:tvaughn499@gmail.com" TargetMode="External"/><Relationship Id="rId72" Type="http://schemas.openxmlformats.org/officeDocument/2006/relationships/hyperlink" Target="mailto:rsvega1@verizon.net" TargetMode="External"/><Relationship Id="rId73" Type="http://schemas.openxmlformats.org/officeDocument/2006/relationships/hyperlink" Target="mailto:asenavetuc@yahoo.com" TargetMode="External"/><Relationship Id="rId74" Type="http://schemas.openxmlformats.org/officeDocument/2006/relationships/hyperlink" Target="mailto:stacywalkers06@yahoo.com" TargetMode="External"/><Relationship Id="rId75" Type="http://schemas.openxmlformats.org/officeDocument/2006/relationships/hyperlink" Target="mailto:quan.julie@gmail.com" TargetMode="External"/><Relationship Id="rId76" Type="http://schemas.openxmlformats.org/officeDocument/2006/relationships/hyperlink" Target="mailto:jasmine.christine29@gmail.com" TargetMode="External"/><Relationship Id="rId77" Type="http://schemas.openxmlformats.org/officeDocument/2006/relationships/hyperlink" Target="mailto:jennwidera@yahoo.com" TargetMode="External"/><Relationship Id="rId78" Type="http://schemas.openxmlformats.org/officeDocument/2006/relationships/hyperlink" Target="mailto:tracylpendergast@gmail.com" TargetMode="External"/><Relationship Id="rId79" Type="http://schemas.openxmlformats.org/officeDocument/2006/relationships/hyperlink" Target="mailto:kateawofford@gmail.com" TargetMode="External"/><Relationship Id="rId80" Type="http://schemas.openxmlformats.org/officeDocument/2006/relationships/hyperlink" Target="mailto:subigni@gmail.com" TargetMode="External"/><Relationship Id="rId81" Type="http://schemas.openxmlformats.org/officeDocument/2006/relationships/hyperlink" Target="mailto:aliciacmworley@gmail.com" TargetMode="External"/><Relationship Id="rId82" Type="http://schemas.openxmlformats.org/officeDocument/2006/relationships/hyperlink" Target="mailto:rbeye86@gmail.com" TargetMode="External"/><Relationship Id="rId83" Type="http://schemas.openxmlformats.org/officeDocument/2006/relationships/hyperlink" Target="mailto:jendelight@gmail.com" TargetMode="External"/><Relationship Id="rId84" Type="http://schemas.openxmlformats.org/officeDocument/2006/relationships/hyperlink" Target="mailto:mexi_ireland@yahoo.com" TargetMode="External"/><Relationship Id="rId85" Type="http://schemas.openxmlformats.org/officeDocument/2006/relationships/hyperlink" Target="mailto:soniagonzalez11215@yahoo.com" TargetMode="External"/><Relationship Id="rId86" Type="http://schemas.openxmlformats.org/officeDocument/2006/relationships/hyperlink" Target="mailto:danielledgotti@gmail.com" TargetMode="External"/><Relationship Id="rId87" Type="http://schemas.openxmlformats.org/officeDocument/2006/relationships/hyperlink" Target="mailto:clairejokela@gmail.com" TargetMode="External"/><Relationship Id="rId88" Type="http://schemas.openxmlformats.org/officeDocument/2006/relationships/hyperlink" Target="mailto:mmsarez85@gmail.com" TargetMode="External"/><Relationship Id="rId89" Type="http://schemas.openxmlformats.org/officeDocument/2006/relationships/hyperlink" Target="mailto:adtopete@hotmail.com" TargetMode="External"/><Relationship Id="rId90" Type="http://schemas.openxmlformats.org/officeDocument/2006/relationships/hyperlink" Target="mailto:healthybalancecoach4u@gmail.com" TargetMode="External"/><Relationship Id="rId91" Type="http://schemas.openxmlformats.org/officeDocument/2006/relationships/hyperlink" Target="mailto:dr.nataliedc@gmail.com" TargetMode="External"/><Relationship Id="rId92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ryannclements.arbonne.com/" TargetMode="External"/><Relationship Id="rId2" Type="http://schemas.openxmlformats.org/officeDocument/2006/relationships/hyperlink" Target="http://peanutboard.com" TargetMode="External"/><Relationship Id="rId3" Type="http://schemas.openxmlformats.org/officeDocument/2006/relationships/hyperlink" Target="http://meganrosemary.com" TargetMode="External"/><Relationship Id="rId4" Type="http://schemas.openxmlformats.org/officeDocument/2006/relationships/hyperlink" Target="mailto:trpaulsen@msn.com" TargetMode="External"/><Relationship Id="rId5" Type="http://schemas.openxmlformats.org/officeDocument/2006/relationships/hyperlink" Target="http://www.doterra.com/saravega" TargetMode="External"/><Relationship Id="rId6" Type="http://schemas.openxmlformats.org/officeDocument/2006/relationships/hyperlink" Target="http://createdkind.com" TargetMode="External"/><Relationship Id="rId7" Type="http://schemas.openxmlformats.org/officeDocument/2006/relationships/hyperlink" Target="http://www.healthybalancefitnes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95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85156" style="1" customWidth="1"/>
    <col min="2" max="2" width="1.67188" style="1" customWidth="1"/>
    <col min="3" max="3" width="18.5" style="1" customWidth="1"/>
    <col min="4" max="4" width="17" style="1" customWidth="1"/>
    <col min="5" max="5" width="24.1719" style="1" customWidth="1"/>
    <col min="6" max="6" width="15.5" style="1" customWidth="1"/>
    <col min="7" max="7" width="8.5" style="1" customWidth="1"/>
    <col min="8" max="8" width="9.67188" style="1" customWidth="1"/>
    <col min="9" max="9" width="14.5" style="1" customWidth="1"/>
    <col min="10" max="10" width="31.5" style="1" customWidth="1"/>
    <col min="11" max="11" width="15.7266" style="1" customWidth="1"/>
    <col min="12" max="12" width="34.2891" style="1" customWidth="1"/>
    <col min="13" max="13" width="1.67188" style="1" customWidth="1"/>
    <col min="14" max="18" width="8.85156" style="1" customWidth="1"/>
    <col min="19" max="16384" width="8.85156" style="1" customWidth="1"/>
  </cols>
  <sheetData>
    <row r="1" ht="62.2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7"/>
    </row>
    <row r="2" ht="23.25" customHeight="1">
      <c r="A2" s="8"/>
      <c r="B2" t="s" s="9">
        <v>0</v>
      </c>
      <c r="C2" t="s" s="10">
        <v>1</v>
      </c>
      <c r="D2" t="s" s="10">
        <v>2</v>
      </c>
      <c r="E2" t="s" s="10">
        <v>3</v>
      </c>
      <c r="F2" t="s" s="10">
        <v>4</v>
      </c>
      <c r="G2" t="s" s="11">
        <v>5</v>
      </c>
      <c r="H2" t="s" s="10">
        <v>6</v>
      </c>
      <c r="I2" t="s" s="10">
        <v>7</v>
      </c>
      <c r="J2" t="s" s="10">
        <v>8</v>
      </c>
      <c r="K2" t="s" s="10">
        <v>9</v>
      </c>
      <c r="L2" t="s" s="12">
        <v>10</v>
      </c>
      <c r="M2" s="13"/>
      <c r="N2" s="14"/>
      <c r="O2" s="14"/>
      <c r="P2" s="14"/>
      <c r="Q2" s="14"/>
      <c r="R2" s="15"/>
    </row>
    <row r="3" ht="21" customHeight="1">
      <c r="A3" s="8"/>
      <c r="B3" t="s" s="16">
        <f>C3</f>
        <v>11</v>
      </c>
      <c r="C3" t="s" s="17">
        <v>12</v>
      </c>
      <c r="D3" t="s" s="17">
        <v>13</v>
      </c>
      <c r="E3" t="s" s="17">
        <v>14</v>
      </c>
      <c r="F3" t="s" s="17">
        <v>15</v>
      </c>
      <c r="G3" t="s" s="17">
        <v>16</v>
      </c>
      <c r="H3" s="18">
        <v>90713</v>
      </c>
      <c r="I3" t="s" s="17">
        <v>17</v>
      </c>
      <c r="J3" t="s" s="17">
        <v>18</v>
      </c>
      <c r="K3" t="s" s="17">
        <v>19</v>
      </c>
      <c r="L3" s="19"/>
      <c r="M3" s="20"/>
      <c r="N3" s="14"/>
      <c r="O3" s="14"/>
      <c r="P3" s="14"/>
      <c r="Q3" s="14"/>
      <c r="R3" s="15"/>
    </row>
    <row r="4" ht="21" customHeight="1">
      <c r="A4" s="8"/>
      <c r="B4" s="21"/>
      <c r="C4" t="s" s="22">
        <v>20</v>
      </c>
      <c r="D4" t="s" s="22">
        <v>21</v>
      </c>
      <c r="E4" t="s" s="22">
        <v>22</v>
      </c>
      <c r="F4" t="s" s="22">
        <v>23</v>
      </c>
      <c r="G4" t="s" s="22">
        <v>16</v>
      </c>
      <c r="H4" s="23">
        <v>90808</v>
      </c>
      <c r="I4" t="s" s="22">
        <v>24</v>
      </c>
      <c r="J4" t="s" s="22">
        <v>25</v>
      </c>
      <c r="K4" t="s" s="22">
        <v>26</v>
      </c>
      <c r="L4" t="s" s="24">
        <v>27</v>
      </c>
      <c r="M4" s="14"/>
      <c r="N4" s="14"/>
      <c r="O4" s="14"/>
      <c r="P4" s="14"/>
      <c r="Q4" s="14"/>
      <c r="R4" s="15"/>
    </row>
    <row r="5" ht="21" customHeight="1">
      <c r="A5" s="8"/>
      <c r="B5" s="21"/>
      <c r="C5" t="s" s="22">
        <v>28</v>
      </c>
      <c r="D5" t="s" s="22">
        <v>29</v>
      </c>
      <c r="E5" t="s" s="22">
        <v>30</v>
      </c>
      <c r="F5" t="s" s="22">
        <v>15</v>
      </c>
      <c r="G5" t="s" s="22">
        <v>16</v>
      </c>
      <c r="H5" s="23">
        <v>90713</v>
      </c>
      <c r="I5" t="s" s="22">
        <v>31</v>
      </c>
      <c r="J5" t="s" s="22">
        <v>32</v>
      </c>
      <c r="K5" s="25">
        <v>43739</v>
      </c>
      <c r="L5" s="26"/>
      <c r="M5" s="14"/>
      <c r="N5" s="14"/>
      <c r="O5" s="14"/>
      <c r="P5" s="14"/>
      <c r="Q5" s="14"/>
      <c r="R5" s="15"/>
    </row>
    <row r="6" ht="21" customHeight="1">
      <c r="A6" s="8"/>
      <c r="B6" t="s" s="16">
        <f>C6</f>
        <v>33</v>
      </c>
      <c r="C6" t="s" s="22">
        <v>34</v>
      </c>
      <c r="D6" t="s" s="22">
        <v>35</v>
      </c>
      <c r="E6" t="s" s="22">
        <v>36</v>
      </c>
      <c r="F6" t="s" s="22">
        <v>37</v>
      </c>
      <c r="G6" t="s" s="22">
        <v>16</v>
      </c>
      <c r="H6" s="23">
        <v>90712</v>
      </c>
      <c r="I6" t="s" s="22">
        <v>38</v>
      </c>
      <c r="J6" t="s" s="22">
        <v>39</v>
      </c>
      <c r="K6" t="s" s="22">
        <v>40</v>
      </c>
      <c r="L6" s="19"/>
      <c r="M6" s="20"/>
      <c r="N6" s="14"/>
      <c r="O6" s="14"/>
      <c r="P6" s="14"/>
      <c r="Q6" s="14"/>
      <c r="R6" s="15"/>
    </row>
    <row r="7" ht="21" customHeight="1">
      <c r="A7" s="8"/>
      <c r="B7" t="s" s="16">
        <f>C7</f>
        <v>41</v>
      </c>
      <c r="C7" t="s" s="22">
        <v>42</v>
      </c>
      <c r="D7" t="s" s="22">
        <v>43</v>
      </c>
      <c r="E7" t="s" s="22">
        <v>44</v>
      </c>
      <c r="F7" t="s" s="22">
        <v>23</v>
      </c>
      <c r="G7" t="s" s="22">
        <v>16</v>
      </c>
      <c r="H7" s="23">
        <v>90808</v>
      </c>
      <c r="I7" t="s" s="22">
        <v>45</v>
      </c>
      <c r="J7" t="s" s="22">
        <v>46</v>
      </c>
      <c r="K7" t="s" s="22">
        <v>40</v>
      </c>
      <c r="L7" s="19"/>
      <c r="M7" s="20"/>
      <c r="N7" s="14"/>
      <c r="O7" s="14"/>
      <c r="P7" s="14"/>
      <c r="Q7" s="14"/>
      <c r="R7" s="15"/>
    </row>
    <row r="8" ht="21" customHeight="1">
      <c r="A8" s="8"/>
      <c r="B8" s="21"/>
      <c r="C8" t="s" s="22">
        <v>47</v>
      </c>
      <c r="D8" t="s" s="22">
        <v>48</v>
      </c>
      <c r="E8" t="s" s="22">
        <v>49</v>
      </c>
      <c r="F8" t="s" s="22">
        <v>15</v>
      </c>
      <c r="G8" t="s" s="22">
        <v>16</v>
      </c>
      <c r="H8" s="23">
        <v>90715</v>
      </c>
      <c r="I8" t="s" s="22">
        <v>50</v>
      </c>
      <c r="J8" t="s" s="22">
        <v>51</v>
      </c>
      <c r="K8" s="25">
        <v>43739</v>
      </c>
      <c r="L8" s="26"/>
      <c r="M8" s="14"/>
      <c r="N8" s="14"/>
      <c r="O8" s="14"/>
      <c r="P8" s="14"/>
      <c r="Q8" s="14"/>
      <c r="R8" s="15"/>
    </row>
    <row r="9" ht="21" customHeight="1">
      <c r="A9" s="8"/>
      <c r="B9" s="21"/>
      <c r="C9" t="s" s="22">
        <v>52</v>
      </c>
      <c r="D9" t="s" s="22">
        <v>53</v>
      </c>
      <c r="E9" t="s" s="22">
        <v>54</v>
      </c>
      <c r="F9" t="s" s="22">
        <v>55</v>
      </c>
      <c r="G9" t="s" s="22">
        <v>16</v>
      </c>
      <c r="H9" s="23">
        <v>90630</v>
      </c>
      <c r="I9" t="s" s="22">
        <v>56</v>
      </c>
      <c r="J9" t="s" s="22">
        <v>57</v>
      </c>
      <c r="K9" s="25">
        <v>43831</v>
      </c>
      <c r="L9" s="26"/>
      <c r="M9" s="14"/>
      <c r="N9" s="14"/>
      <c r="O9" s="14"/>
      <c r="P9" s="14"/>
      <c r="Q9" s="14"/>
      <c r="R9" s="15"/>
    </row>
    <row r="10" ht="21" customHeight="1">
      <c r="A10" s="8"/>
      <c r="B10" s="21"/>
      <c r="C10" t="s" s="22">
        <v>12</v>
      </c>
      <c r="D10" t="s" s="22">
        <v>58</v>
      </c>
      <c r="E10" t="s" s="22">
        <v>59</v>
      </c>
      <c r="F10" t="s" s="22">
        <v>15</v>
      </c>
      <c r="G10" t="s" s="22">
        <v>60</v>
      </c>
      <c r="H10" s="23">
        <v>90713</v>
      </c>
      <c r="I10" t="s" s="22">
        <v>61</v>
      </c>
      <c r="J10" t="s" s="22">
        <v>62</v>
      </c>
      <c r="K10" s="25">
        <v>43770</v>
      </c>
      <c r="L10" s="26"/>
      <c r="M10" s="14"/>
      <c r="N10" s="14"/>
      <c r="O10" s="14"/>
      <c r="P10" s="14"/>
      <c r="Q10" s="14"/>
      <c r="R10" s="15"/>
    </row>
    <row r="11" ht="21" customHeight="1">
      <c r="A11" s="8"/>
      <c r="B11" s="21"/>
      <c r="C11" t="s" s="22">
        <v>63</v>
      </c>
      <c r="D11" t="s" s="22">
        <v>64</v>
      </c>
      <c r="E11" t="s" s="22">
        <v>65</v>
      </c>
      <c r="F11" t="s" s="22">
        <v>66</v>
      </c>
      <c r="G11" t="s" s="22">
        <v>16</v>
      </c>
      <c r="H11" s="23">
        <v>90706</v>
      </c>
      <c r="I11" t="s" s="22">
        <v>67</v>
      </c>
      <c r="J11" t="s" s="22">
        <v>68</v>
      </c>
      <c r="K11" t="s" s="22">
        <v>69</v>
      </c>
      <c r="L11" s="27"/>
      <c r="M11" s="14"/>
      <c r="N11" s="14"/>
      <c r="O11" s="14"/>
      <c r="P11" s="14"/>
      <c r="Q11" s="14"/>
      <c r="R11" s="15"/>
    </row>
    <row r="12" ht="21" customHeight="1">
      <c r="A12" s="8"/>
      <c r="B12" s="21"/>
      <c r="C12" t="s" s="22">
        <v>70</v>
      </c>
      <c r="D12" t="s" s="22">
        <v>71</v>
      </c>
      <c r="E12" t="s" s="22">
        <v>72</v>
      </c>
      <c r="F12" t="s" s="22">
        <v>23</v>
      </c>
      <c r="G12" t="s" s="22">
        <v>16</v>
      </c>
      <c r="H12" s="23">
        <v>90807</v>
      </c>
      <c r="I12" t="s" s="22">
        <v>73</v>
      </c>
      <c r="J12" t="s" s="22">
        <v>74</v>
      </c>
      <c r="K12" t="s" s="22">
        <v>75</v>
      </c>
      <c r="L12" t="s" s="24">
        <v>76</v>
      </c>
      <c r="M12" s="14"/>
      <c r="N12" s="14"/>
      <c r="O12" s="14"/>
      <c r="P12" s="14"/>
      <c r="Q12" s="14"/>
      <c r="R12" s="15"/>
    </row>
    <row r="13" ht="21" customHeight="1">
      <c r="A13" s="8"/>
      <c r="B13" s="21"/>
      <c r="C13" t="s" s="22">
        <v>77</v>
      </c>
      <c r="D13" t="s" s="22">
        <v>78</v>
      </c>
      <c r="E13" t="s" s="22">
        <v>79</v>
      </c>
      <c r="F13" t="s" s="22">
        <v>15</v>
      </c>
      <c r="G13" t="s" s="22">
        <v>16</v>
      </c>
      <c r="H13" s="23">
        <v>90712</v>
      </c>
      <c r="I13" t="s" s="22">
        <v>80</v>
      </c>
      <c r="J13" t="s" s="22">
        <v>81</v>
      </c>
      <c r="K13" t="s" s="22">
        <v>82</v>
      </c>
      <c r="L13" s="27"/>
      <c r="M13" s="14"/>
      <c r="N13" s="14"/>
      <c r="O13" s="14"/>
      <c r="P13" s="14"/>
      <c r="Q13" s="14"/>
      <c r="R13" s="15"/>
    </row>
    <row r="14" ht="21" customHeight="1">
      <c r="A14" s="8"/>
      <c r="B14" s="21"/>
      <c r="C14" t="s" s="22">
        <v>83</v>
      </c>
      <c r="D14" t="s" s="22">
        <v>84</v>
      </c>
      <c r="E14" t="s" s="22">
        <v>85</v>
      </c>
      <c r="F14" t="s" s="22">
        <v>23</v>
      </c>
      <c r="G14" t="s" s="22">
        <v>16</v>
      </c>
      <c r="H14" s="23">
        <v>90808</v>
      </c>
      <c r="I14" t="s" s="22">
        <v>86</v>
      </c>
      <c r="J14" t="s" s="22">
        <v>87</v>
      </c>
      <c r="K14" t="s" s="22">
        <v>88</v>
      </c>
      <c r="L14" s="27"/>
      <c r="M14" s="14"/>
      <c r="N14" s="14"/>
      <c r="O14" s="14"/>
      <c r="P14" s="14"/>
      <c r="Q14" s="14"/>
      <c r="R14" s="15"/>
    </row>
    <row r="15" ht="21" customHeight="1">
      <c r="A15" s="8"/>
      <c r="B15" s="21"/>
      <c r="C15" t="s" s="22">
        <v>89</v>
      </c>
      <c r="D15" t="s" s="22">
        <v>90</v>
      </c>
      <c r="E15" t="s" s="22">
        <v>91</v>
      </c>
      <c r="F15" t="s" s="22">
        <v>15</v>
      </c>
      <c r="G15" t="s" s="22">
        <v>16</v>
      </c>
      <c r="H15" s="23">
        <v>90712</v>
      </c>
      <c r="I15" t="s" s="22">
        <v>92</v>
      </c>
      <c r="J15" t="s" s="22">
        <v>93</v>
      </c>
      <c r="K15" t="s" s="22">
        <v>94</v>
      </c>
      <c r="L15" t="s" s="24">
        <v>95</v>
      </c>
      <c r="M15" s="14"/>
      <c r="N15" s="14"/>
      <c r="O15" s="14"/>
      <c r="P15" s="14"/>
      <c r="Q15" s="14"/>
      <c r="R15" s="15"/>
    </row>
    <row r="16" ht="21" customHeight="1">
      <c r="A16" s="8"/>
      <c r="B16" s="21"/>
      <c r="C16" t="s" s="22">
        <v>96</v>
      </c>
      <c r="D16" t="s" s="22">
        <v>97</v>
      </c>
      <c r="E16" t="s" s="22">
        <v>98</v>
      </c>
      <c r="F16" t="s" s="22">
        <v>15</v>
      </c>
      <c r="G16" t="s" s="22">
        <v>16</v>
      </c>
      <c r="H16" s="23">
        <v>90712</v>
      </c>
      <c r="I16" t="s" s="22">
        <v>99</v>
      </c>
      <c r="J16" t="s" s="22">
        <v>100</v>
      </c>
      <c r="K16" t="s" s="22">
        <v>40</v>
      </c>
      <c r="L16" t="s" s="24">
        <v>101</v>
      </c>
      <c r="M16" s="14"/>
      <c r="N16" s="14"/>
      <c r="O16" s="14"/>
      <c r="P16" s="14"/>
      <c r="Q16" s="14"/>
      <c r="R16" s="15"/>
    </row>
    <row r="17" ht="21" customHeight="1">
      <c r="A17" s="8"/>
      <c r="B17" s="21"/>
      <c r="C17" t="s" s="22">
        <v>52</v>
      </c>
      <c r="D17" t="s" s="22">
        <v>102</v>
      </c>
      <c r="E17" t="s" s="22">
        <v>103</v>
      </c>
      <c r="F17" t="s" s="22">
        <v>23</v>
      </c>
      <c r="G17" t="s" s="22">
        <v>16</v>
      </c>
      <c r="H17" s="23">
        <v>90808</v>
      </c>
      <c r="I17" t="s" s="22">
        <v>104</v>
      </c>
      <c r="J17" t="s" s="22">
        <v>105</v>
      </c>
      <c r="K17" t="s" s="22">
        <v>106</v>
      </c>
      <c r="L17" t="s" s="24">
        <v>107</v>
      </c>
      <c r="M17" s="14"/>
      <c r="N17" s="14"/>
      <c r="O17" s="14"/>
      <c r="P17" s="14"/>
      <c r="Q17" s="14"/>
      <c r="R17" s="15"/>
    </row>
    <row r="18" ht="21" customHeight="1">
      <c r="A18" s="8"/>
      <c r="B18" s="21"/>
      <c r="C18" t="s" s="22">
        <v>108</v>
      </c>
      <c r="D18" t="s" s="22">
        <v>109</v>
      </c>
      <c r="E18" t="s" s="22">
        <v>110</v>
      </c>
      <c r="F18" t="s" s="22">
        <v>15</v>
      </c>
      <c r="G18" t="s" s="22">
        <v>16</v>
      </c>
      <c r="H18" s="23">
        <v>90713</v>
      </c>
      <c r="I18" t="s" s="22">
        <v>111</v>
      </c>
      <c r="J18" t="s" s="22">
        <v>112</v>
      </c>
      <c r="K18" s="25">
        <v>43862</v>
      </c>
      <c r="L18" t="s" s="24">
        <v>113</v>
      </c>
      <c r="M18" s="14"/>
      <c r="N18" s="14"/>
      <c r="O18" s="14"/>
      <c r="P18" s="14"/>
      <c r="Q18" s="14"/>
      <c r="R18" s="15"/>
    </row>
    <row r="19" ht="21" customHeight="1">
      <c r="A19" s="8"/>
      <c r="B19" s="21"/>
      <c r="C19" t="s" s="22">
        <v>114</v>
      </c>
      <c r="D19" t="s" s="22">
        <v>115</v>
      </c>
      <c r="E19" t="s" s="22">
        <v>116</v>
      </c>
      <c r="F19" t="s" s="22">
        <v>23</v>
      </c>
      <c r="G19" t="s" s="22">
        <v>16</v>
      </c>
      <c r="H19" s="23">
        <v>90808</v>
      </c>
      <c r="I19" t="s" s="22">
        <v>117</v>
      </c>
      <c r="J19" t="s" s="22">
        <v>118</v>
      </c>
      <c r="K19" t="s" s="22">
        <v>119</v>
      </c>
      <c r="L19" s="27"/>
      <c r="M19" s="14"/>
      <c r="N19" s="14"/>
      <c r="O19" s="14"/>
      <c r="P19" s="14"/>
      <c r="Q19" s="14"/>
      <c r="R19" s="15"/>
    </row>
    <row r="20" ht="21" customHeight="1">
      <c r="A20" s="8"/>
      <c r="B20" s="21"/>
      <c r="C20" t="s" s="22">
        <v>120</v>
      </c>
      <c r="D20" t="s" s="22">
        <v>121</v>
      </c>
      <c r="E20" t="s" s="22">
        <v>122</v>
      </c>
      <c r="F20" t="s" s="22">
        <v>15</v>
      </c>
      <c r="G20" t="s" s="22">
        <v>16</v>
      </c>
      <c r="H20" s="23">
        <v>90712</v>
      </c>
      <c r="I20" t="s" s="22">
        <v>123</v>
      </c>
      <c r="J20" t="s" s="22">
        <v>124</v>
      </c>
      <c r="K20" t="s" s="22">
        <v>82</v>
      </c>
      <c r="L20" t="s" s="24">
        <v>125</v>
      </c>
      <c r="M20" s="14"/>
      <c r="N20" s="14"/>
      <c r="O20" s="14"/>
      <c r="P20" s="14"/>
      <c r="Q20" s="14"/>
      <c r="R20" s="15"/>
    </row>
    <row r="21" ht="21" customHeight="1">
      <c r="A21" s="8"/>
      <c r="B21" s="21"/>
      <c r="C21" t="s" s="22">
        <v>126</v>
      </c>
      <c r="D21" t="s" s="22">
        <v>127</v>
      </c>
      <c r="E21" t="s" s="22">
        <v>128</v>
      </c>
      <c r="F21" t="s" s="22">
        <v>15</v>
      </c>
      <c r="G21" t="s" s="22">
        <v>60</v>
      </c>
      <c r="H21" s="23">
        <v>90712</v>
      </c>
      <c r="I21" t="s" s="22">
        <v>129</v>
      </c>
      <c r="J21" t="s" s="22">
        <v>130</v>
      </c>
      <c r="K21" s="25">
        <v>43891</v>
      </c>
      <c r="L21" s="26"/>
      <c r="M21" s="14"/>
      <c r="N21" s="14"/>
      <c r="O21" s="14"/>
      <c r="P21" s="14"/>
      <c r="Q21" s="14"/>
      <c r="R21" s="15"/>
    </row>
    <row r="22" ht="21" customHeight="1">
      <c r="A22" s="8"/>
      <c r="B22" s="21"/>
      <c r="C22" t="s" s="22">
        <v>131</v>
      </c>
      <c r="D22" t="s" s="22">
        <v>132</v>
      </c>
      <c r="E22" t="s" s="22">
        <v>133</v>
      </c>
      <c r="F22" t="s" s="22">
        <v>15</v>
      </c>
      <c r="G22" t="s" s="22">
        <v>16</v>
      </c>
      <c r="H22" s="23">
        <v>90712</v>
      </c>
      <c r="I22" t="s" s="22">
        <v>134</v>
      </c>
      <c r="J22" t="s" s="22">
        <v>135</v>
      </c>
      <c r="K22" t="s" s="22">
        <v>136</v>
      </c>
      <c r="L22" t="s" s="24">
        <v>137</v>
      </c>
      <c r="M22" s="14"/>
      <c r="N22" s="14"/>
      <c r="O22" s="14"/>
      <c r="P22" s="14"/>
      <c r="Q22" s="14"/>
      <c r="R22" s="15"/>
    </row>
    <row r="23" ht="21" customHeight="1">
      <c r="A23" s="8"/>
      <c r="B23" s="21"/>
      <c r="C23" t="s" s="22">
        <v>138</v>
      </c>
      <c r="D23" t="s" s="22">
        <v>139</v>
      </c>
      <c r="E23" t="s" s="22">
        <v>140</v>
      </c>
      <c r="F23" t="s" s="22">
        <v>15</v>
      </c>
      <c r="G23" t="s" s="22">
        <v>16</v>
      </c>
      <c r="H23" s="23">
        <v>90712</v>
      </c>
      <c r="I23" t="s" s="22">
        <v>141</v>
      </c>
      <c r="J23" t="s" s="22">
        <v>142</v>
      </c>
      <c r="K23" t="s" s="22">
        <v>143</v>
      </c>
      <c r="L23" s="27"/>
      <c r="M23" s="14"/>
      <c r="N23" s="14"/>
      <c r="O23" s="14"/>
      <c r="P23" s="14"/>
      <c r="Q23" s="14"/>
      <c r="R23" s="15"/>
    </row>
    <row r="24" ht="21" customHeight="1">
      <c r="A24" s="8"/>
      <c r="B24" s="21"/>
      <c r="C24" t="s" s="22">
        <v>144</v>
      </c>
      <c r="D24" t="s" s="22">
        <v>145</v>
      </c>
      <c r="E24" t="s" s="22">
        <v>146</v>
      </c>
      <c r="F24" t="s" s="22">
        <v>23</v>
      </c>
      <c r="G24" t="s" s="22">
        <v>16</v>
      </c>
      <c r="H24" s="23">
        <v>90807</v>
      </c>
      <c r="I24" t="s" s="22">
        <v>147</v>
      </c>
      <c r="J24" t="s" s="22">
        <v>148</v>
      </c>
      <c r="K24" s="25">
        <v>43831</v>
      </c>
      <c r="L24" s="26"/>
      <c r="M24" s="14"/>
      <c r="N24" s="14"/>
      <c r="O24" s="14"/>
      <c r="P24" s="14"/>
      <c r="Q24" s="14"/>
      <c r="R24" s="15"/>
    </row>
    <row r="25" ht="21" customHeight="1">
      <c r="A25" s="8"/>
      <c r="B25" s="21"/>
      <c r="C25" t="s" s="22">
        <v>149</v>
      </c>
      <c r="D25" t="s" s="22">
        <v>150</v>
      </c>
      <c r="E25" t="s" s="22">
        <v>151</v>
      </c>
      <c r="F25" t="s" s="22">
        <v>15</v>
      </c>
      <c r="G25" t="s" s="22">
        <v>16</v>
      </c>
      <c r="H25" s="23">
        <v>90712</v>
      </c>
      <c r="I25" t="s" s="22">
        <v>152</v>
      </c>
      <c r="J25" t="s" s="22">
        <v>153</v>
      </c>
      <c r="K25" s="25">
        <v>43709</v>
      </c>
      <c r="L25" t="s" s="24">
        <v>154</v>
      </c>
      <c r="M25" s="14"/>
      <c r="N25" s="14"/>
      <c r="O25" s="14"/>
      <c r="P25" s="14"/>
      <c r="Q25" s="14"/>
      <c r="R25" s="15"/>
    </row>
    <row r="26" ht="21" customHeight="1">
      <c r="A26" s="8"/>
      <c r="B26" s="21"/>
      <c r="C26" t="s" s="22">
        <v>155</v>
      </c>
      <c r="D26" t="s" s="22">
        <v>156</v>
      </c>
      <c r="E26" t="s" s="22">
        <v>157</v>
      </c>
      <c r="F26" t="s" s="22">
        <v>15</v>
      </c>
      <c r="G26" t="s" s="22">
        <v>16</v>
      </c>
      <c r="H26" s="23">
        <v>90712</v>
      </c>
      <c r="I26" t="s" s="22">
        <v>158</v>
      </c>
      <c r="J26" t="s" s="22">
        <v>159</v>
      </c>
      <c r="K26" s="25">
        <v>42278</v>
      </c>
      <c r="L26" s="27"/>
      <c r="M26" s="14"/>
      <c r="N26" s="14"/>
      <c r="O26" s="14"/>
      <c r="P26" s="14"/>
      <c r="Q26" s="14"/>
      <c r="R26" s="15"/>
    </row>
    <row r="27" ht="21" customHeight="1">
      <c r="A27" s="8"/>
      <c r="B27" s="21"/>
      <c r="C27" t="s" s="22">
        <v>160</v>
      </c>
      <c r="D27" t="s" s="22">
        <v>161</v>
      </c>
      <c r="E27" t="s" s="22">
        <v>162</v>
      </c>
      <c r="F27" t="s" s="22">
        <v>163</v>
      </c>
      <c r="G27" t="s" s="22">
        <v>60</v>
      </c>
      <c r="H27" s="23">
        <v>90242</v>
      </c>
      <c r="I27" t="s" s="22">
        <v>164</v>
      </c>
      <c r="J27" t="s" s="22">
        <v>165</v>
      </c>
      <c r="K27" s="25">
        <v>43983</v>
      </c>
      <c r="L27" s="26"/>
      <c r="M27" s="14"/>
      <c r="N27" s="14"/>
      <c r="O27" s="14"/>
      <c r="P27" s="14"/>
      <c r="Q27" s="14"/>
      <c r="R27" s="15"/>
    </row>
    <row r="28" ht="21" customHeight="1">
      <c r="A28" s="8"/>
      <c r="B28" s="21"/>
      <c r="C28" t="s" s="22">
        <v>166</v>
      </c>
      <c r="D28" t="s" s="22">
        <v>167</v>
      </c>
      <c r="E28" t="s" s="22">
        <v>168</v>
      </c>
      <c r="F28" t="s" s="22">
        <v>15</v>
      </c>
      <c r="G28" t="s" s="22">
        <v>16</v>
      </c>
      <c r="H28" s="23">
        <v>90713</v>
      </c>
      <c r="I28" t="s" s="22">
        <v>169</v>
      </c>
      <c r="J28" t="s" s="22">
        <v>170</v>
      </c>
      <c r="K28" s="25">
        <v>43709</v>
      </c>
      <c r="L28" s="26"/>
      <c r="M28" s="14"/>
      <c r="N28" s="14"/>
      <c r="O28" s="14"/>
      <c r="P28" s="14"/>
      <c r="Q28" s="14"/>
      <c r="R28" s="15"/>
    </row>
    <row r="29" ht="21" customHeight="1">
      <c r="A29" s="8"/>
      <c r="B29" s="21"/>
      <c r="C29" t="s" s="22">
        <v>171</v>
      </c>
      <c r="D29" t="s" s="22">
        <v>172</v>
      </c>
      <c r="E29" t="s" s="22">
        <v>173</v>
      </c>
      <c r="F29" t="s" s="22">
        <v>23</v>
      </c>
      <c r="G29" t="s" s="22">
        <v>16</v>
      </c>
      <c r="H29" s="23">
        <v>90808</v>
      </c>
      <c r="I29" t="s" s="22">
        <v>174</v>
      </c>
      <c r="J29" t="s" s="22">
        <v>175</v>
      </c>
      <c r="K29" s="25">
        <v>43862</v>
      </c>
      <c r="L29" s="26"/>
      <c r="M29" s="14"/>
      <c r="N29" s="14"/>
      <c r="O29" s="14"/>
      <c r="P29" s="14"/>
      <c r="Q29" s="14"/>
      <c r="R29" s="15"/>
    </row>
    <row r="30" ht="21" customHeight="1">
      <c r="A30" s="8"/>
      <c r="B30" s="21"/>
      <c r="C30" t="s" s="22">
        <v>176</v>
      </c>
      <c r="D30" t="s" s="22">
        <v>177</v>
      </c>
      <c r="E30" t="s" s="22">
        <v>178</v>
      </c>
      <c r="F30" t="s" s="22">
        <v>23</v>
      </c>
      <c r="G30" t="s" s="22">
        <v>16</v>
      </c>
      <c r="H30" s="23">
        <v>90808</v>
      </c>
      <c r="I30" t="s" s="22">
        <v>179</v>
      </c>
      <c r="J30" t="s" s="22">
        <v>180</v>
      </c>
      <c r="K30" t="s" s="22">
        <v>181</v>
      </c>
      <c r="L30" s="27"/>
      <c r="M30" s="14"/>
      <c r="N30" s="14"/>
      <c r="O30" s="14"/>
      <c r="P30" s="14"/>
      <c r="Q30" s="14"/>
      <c r="R30" s="15"/>
    </row>
    <row r="31" ht="21" customHeight="1">
      <c r="A31" s="8"/>
      <c r="B31" s="21"/>
      <c r="C31" t="s" s="22">
        <v>182</v>
      </c>
      <c r="D31" t="s" s="22">
        <v>183</v>
      </c>
      <c r="E31" t="s" s="22">
        <v>184</v>
      </c>
      <c r="F31" t="s" s="22">
        <v>15</v>
      </c>
      <c r="G31" t="s" s="22">
        <v>16</v>
      </c>
      <c r="H31" s="23">
        <v>90712</v>
      </c>
      <c r="I31" t="s" s="22">
        <v>185</v>
      </c>
      <c r="J31" t="s" s="22">
        <v>186</v>
      </c>
      <c r="K31" t="s" s="22">
        <v>19</v>
      </c>
      <c r="L31" s="27"/>
      <c r="M31" s="14"/>
      <c r="N31" s="14"/>
      <c r="O31" s="14"/>
      <c r="P31" s="14"/>
      <c r="Q31" s="14"/>
      <c r="R31" s="15"/>
    </row>
    <row r="32" ht="21" customHeight="1">
      <c r="A32" s="8"/>
      <c r="B32" s="21"/>
      <c r="C32" t="s" s="22">
        <v>187</v>
      </c>
      <c r="D32" t="s" s="22">
        <v>188</v>
      </c>
      <c r="E32" t="s" s="22">
        <v>189</v>
      </c>
      <c r="F32" t="s" s="22">
        <v>66</v>
      </c>
      <c r="G32" t="s" s="22">
        <v>16</v>
      </c>
      <c r="H32" s="23">
        <v>90706</v>
      </c>
      <c r="I32" t="s" s="22">
        <v>190</v>
      </c>
      <c r="J32" t="s" s="22">
        <v>191</v>
      </c>
      <c r="K32" t="s" s="22">
        <v>192</v>
      </c>
      <c r="L32" s="27"/>
      <c r="M32" s="14"/>
      <c r="N32" s="14"/>
      <c r="O32" s="14"/>
      <c r="P32" s="14"/>
      <c r="Q32" s="14"/>
      <c r="R32" s="15"/>
    </row>
    <row r="33" ht="21" customHeight="1">
      <c r="A33" s="8"/>
      <c r="B33" s="21"/>
      <c r="C33" t="s" s="22">
        <v>193</v>
      </c>
      <c r="D33" t="s" s="22">
        <v>194</v>
      </c>
      <c r="E33" t="s" s="22">
        <v>195</v>
      </c>
      <c r="F33" t="s" s="22">
        <v>15</v>
      </c>
      <c r="G33" t="s" s="22">
        <v>16</v>
      </c>
      <c r="H33" s="23">
        <v>90712</v>
      </c>
      <c r="I33" t="s" s="22">
        <v>196</v>
      </c>
      <c r="J33" t="s" s="22">
        <v>197</v>
      </c>
      <c r="K33" t="s" s="22">
        <v>198</v>
      </c>
      <c r="L33" s="27"/>
      <c r="M33" s="14"/>
      <c r="N33" s="14"/>
      <c r="O33" s="14"/>
      <c r="P33" s="14"/>
      <c r="Q33" s="14"/>
      <c r="R33" s="15"/>
    </row>
    <row r="34" ht="21" customHeight="1">
      <c r="A34" s="8"/>
      <c r="B34" s="21"/>
      <c r="C34" t="s" s="22">
        <v>199</v>
      </c>
      <c r="D34" t="s" s="22">
        <v>200</v>
      </c>
      <c r="E34" t="s" s="22">
        <v>201</v>
      </c>
      <c r="F34" t="s" s="22">
        <v>23</v>
      </c>
      <c r="G34" t="s" s="22">
        <v>16</v>
      </c>
      <c r="H34" s="23">
        <v>90808</v>
      </c>
      <c r="I34" t="s" s="22">
        <v>202</v>
      </c>
      <c r="J34" t="s" s="22">
        <v>203</v>
      </c>
      <c r="K34" t="s" s="22">
        <v>204</v>
      </c>
      <c r="L34" s="27"/>
      <c r="M34" s="14"/>
      <c r="N34" s="14"/>
      <c r="O34" s="14"/>
      <c r="P34" s="14"/>
      <c r="Q34" s="14"/>
      <c r="R34" s="15"/>
    </row>
    <row r="35" ht="21" customHeight="1">
      <c r="A35" s="8"/>
      <c r="B35" s="21"/>
      <c r="C35" t="s" s="22">
        <v>205</v>
      </c>
      <c r="D35" t="s" s="22">
        <v>206</v>
      </c>
      <c r="E35" t="s" s="22">
        <v>207</v>
      </c>
      <c r="F35" t="s" s="22">
        <v>23</v>
      </c>
      <c r="G35" t="s" s="22">
        <v>16</v>
      </c>
      <c r="H35" s="23">
        <v>90808</v>
      </c>
      <c r="I35" t="s" s="22">
        <v>208</v>
      </c>
      <c r="J35" t="s" s="22">
        <v>209</v>
      </c>
      <c r="K35" t="s" s="22">
        <v>82</v>
      </c>
      <c r="L35" s="27"/>
      <c r="M35" s="14"/>
      <c r="N35" s="14"/>
      <c r="O35" s="14"/>
      <c r="P35" s="14"/>
      <c r="Q35" s="14"/>
      <c r="R35" s="15"/>
    </row>
    <row r="36" ht="21" customHeight="1">
      <c r="A36" s="8"/>
      <c r="B36" s="21"/>
      <c r="C36" t="s" s="22">
        <v>210</v>
      </c>
      <c r="D36" t="s" s="22">
        <v>211</v>
      </c>
      <c r="E36" t="s" s="22">
        <v>212</v>
      </c>
      <c r="F36" t="s" s="22">
        <v>15</v>
      </c>
      <c r="G36" t="s" s="22">
        <v>16</v>
      </c>
      <c r="H36" s="23">
        <v>90713</v>
      </c>
      <c r="I36" t="s" s="22">
        <v>213</v>
      </c>
      <c r="J36" t="s" s="22">
        <v>214</v>
      </c>
      <c r="K36" s="25">
        <v>43709</v>
      </c>
      <c r="L36" s="26"/>
      <c r="M36" s="14"/>
      <c r="N36" s="14"/>
      <c r="O36" s="14"/>
      <c r="P36" s="14"/>
      <c r="Q36" s="14"/>
      <c r="R36" s="15"/>
    </row>
    <row r="37" ht="21" customHeight="1">
      <c r="A37" s="8"/>
      <c r="B37" s="21"/>
      <c r="C37" t="s" s="22">
        <v>215</v>
      </c>
      <c r="D37" t="s" s="22">
        <v>216</v>
      </c>
      <c r="E37" t="s" s="22">
        <v>217</v>
      </c>
      <c r="F37" t="s" s="22">
        <v>15</v>
      </c>
      <c r="G37" t="s" s="22">
        <v>16</v>
      </c>
      <c r="H37" s="23">
        <v>90712</v>
      </c>
      <c r="I37" t="s" s="22">
        <v>218</v>
      </c>
      <c r="J37" t="s" s="22">
        <v>219</v>
      </c>
      <c r="K37" t="s" s="22">
        <v>220</v>
      </c>
      <c r="L37" s="27"/>
      <c r="M37" s="14"/>
      <c r="N37" s="14"/>
      <c r="O37" s="14"/>
      <c r="P37" s="14"/>
      <c r="Q37" s="14"/>
      <c r="R37" s="15"/>
    </row>
    <row r="38" ht="21" customHeight="1">
      <c r="A38" s="8"/>
      <c r="B38" s="21"/>
      <c r="C38" t="s" s="22">
        <v>221</v>
      </c>
      <c r="D38" t="s" s="22">
        <v>222</v>
      </c>
      <c r="E38" t="s" s="22">
        <v>223</v>
      </c>
      <c r="F38" t="s" s="22">
        <v>66</v>
      </c>
      <c r="G38" t="s" s="22">
        <v>16</v>
      </c>
      <c r="H38" s="23">
        <v>90706</v>
      </c>
      <c r="I38" t="s" s="22">
        <v>224</v>
      </c>
      <c r="J38" t="s" s="22">
        <v>225</v>
      </c>
      <c r="K38" t="s" s="22">
        <v>181</v>
      </c>
      <c r="L38" s="27"/>
      <c r="M38" s="14"/>
      <c r="N38" s="14"/>
      <c r="O38" s="14"/>
      <c r="P38" s="14"/>
      <c r="Q38" s="14"/>
      <c r="R38" s="15"/>
    </row>
    <row r="39" ht="21" customHeight="1">
      <c r="A39" s="8"/>
      <c r="B39" s="21"/>
      <c r="C39" t="s" s="22">
        <v>226</v>
      </c>
      <c r="D39" t="s" s="22">
        <v>227</v>
      </c>
      <c r="E39" t="s" s="22">
        <v>228</v>
      </c>
      <c r="F39" t="s" s="22">
        <v>15</v>
      </c>
      <c r="G39" t="s" s="22">
        <v>16</v>
      </c>
      <c r="H39" s="23">
        <v>90712</v>
      </c>
      <c r="I39" t="s" s="22">
        <v>229</v>
      </c>
      <c r="J39" t="s" s="22">
        <v>230</v>
      </c>
      <c r="K39" t="s" s="22">
        <v>231</v>
      </c>
      <c r="L39" s="26"/>
      <c r="M39" s="14"/>
      <c r="N39" s="14"/>
      <c r="O39" s="14"/>
      <c r="P39" s="14"/>
      <c r="Q39" s="14"/>
      <c r="R39" s="15"/>
    </row>
    <row r="40" ht="21" customHeight="1">
      <c r="A40" s="8"/>
      <c r="B40" s="21"/>
      <c r="C40" t="s" s="22">
        <v>232</v>
      </c>
      <c r="D40" t="s" s="22">
        <v>233</v>
      </c>
      <c r="E40" t="s" s="22">
        <v>234</v>
      </c>
      <c r="F40" t="s" s="22">
        <v>23</v>
      </c>
      <c r="G40" t="s" s="22">
        <v>16</v>
      </c>
      <c r="H40" s="23">
        <v>90807</v>
      </c>
      <c r="I40" t="s" s="22">
        <v>235</v>
      </c>
      <c r="J40" t="s" s="22">
        <v>236</v>
      </c>
      <c r="K40" t="s" s="22">
        <v>237</v>
      </c>
      <c r="L40" t="s" s="24">
        <v>238</v>
      </c>
      <c r="M40" s="14"/>
      <c r="N40" s="14"/>
      <c r="O40" s="14"/>
      <c r="P40" s="14"/>
      <c r="Q40" s="14"/>
      <c r="R40" s="15"/>
    </row>
    <row r="41" ht="21" customHeight="1">
      <c r="A41" s="8"/>
      <c r="B41" s="21"/>
      <c r="C41" t="s" s="22">
        <v>239</v>
      </c>
      <c r="D41" t="s" s="22">
        <v>240</v>
      </c>
      <c r="E41" t="s" s="22">
        <v>241</v>
      </c>
      <c r="F41" t="s" s="22">
        <v>15</v>
      </c>
      <c r="G41" t="s" s="22">
        <v>16</v>
      </c>
      <c r="H41" s="23">
        <v>90715</v>
      </c>
      <c r="I41" t="s" s="22">
        <v>242</v>
      </c>
      <c r="J41" t="s" s="22">
        <v>243</v>
      </c>
      <c r="K41" s="25">
        <v>43678</v>
      </c>
      <c r="L41" s="27"/>
      <c r="M41" s="14"/>
      <c r="N41" s="14"/>
      <c r="O41" s="14"/>
      <c r="P41" s="14"/>
      <c r="Q41" s="14"/>
      <c r="R41" s="15"/>
    </row>
    <row r="42" ht="21" customHeight="1">
      <c r="A42" s="8"/>
      <c r="B42" s="21"/>
      <c r="C42" t="s" s="22">
        <v>244</v>
      </c>
      <c r="D42" t="s" s="22">
        <v>245</v>
      </c>
      <c r="E42" t="s" s="22">
        <v>246</v>
      </c>
      <c r="F42" t="s" s="22">
        <v>15</v>
      </c>
      <c r="G42" t="s" s="22">
        <v>60</v>
      </c>
      <c r="H42" s="23">
        <v>90713</v>
      </c>
      <c r="I42" t="s" s="22">
        <v>247</v>
      </c>
      <c r="J42" t="s" s="22">
        <v>248</v>
      </c>
      <c r="K42" s="25">
        <v>43862</v>
      </c>
      <c r="L42" s="26"/>
      <c r="M42" s="14"/>
      <c r="N42" s="14"/>
      <c r="O42" s="14"/>
      <c r="P42" s="14"/>
      <c r="Q42" s="14"/>
      <c r="R42" s="15"/>
    </row>
    <row r="43" ht="21" customHeight="1">
      <c r="A43" s="8"/>
      <c r="B43" s="21"/>
      <c r="C43" t="s" s="22">
        <v>249</v>
      </c>
      <c r="D43" t="s" s="22">
        <v>250</v>
      </c>
      <c r="E43" t="s" s="22">
        <v>251</v>
      </c>
      <c r="F43" t="s" s="22">
        <v>66</v>
      </c>
      <c r="G43" t="s" s="22">
        <v>16</v>
      </c>
      <c r="H43" s="23">
        <v>90706</v>
      </c>
      <c r="I43" t="s" s="22">
        <v>252</v>
      </c>
      <c r="J43" t="s" s="22">
        <v>253</v>
      </c>
      <c r="K43" t="s" s="22">
        <v>254</v>
      </c>
      <c r="L43" s="27"/>
      <c r="M43" s="14"/>
      <c r="N43" s="14"/>
      <c r="O43" s="14"/>
      <c r="P43" s="14"/>
      <c r="Q43" s="14"/>
      <c r="R43" s="15"/>
    </row>
    <row r="44" ht="21" customHeight="1">
      <c r="A44" s="8"/>
      <c r="B44" s="21"/>
      <c r="C44" t="s" s="22">
        <v>255</v>
      </c>
      <c r="D44" t="s" s="22">
        <v>256</v>
      </c>
      <c r="E44" t="s" s="22">
        <v>257</v>
      </c>
      <c r="F44" t="s" s="22">
        <v>15</v>
      </c>
      <c r="G44" t="s" s="22">
        <v>16</v>
      </c>
      <c r="H44" s="23">
        <v>90715</v>
      </c>
      <c r="I44" t="s" s="22">
        <v>258</v>
      </c>
      <c r="J44" t="s" s="22">
        <v>259</v>
      </c>
      <c r="K44" t="s" s="22">
        <v>136</v>
      </c>
      <c r="L44" s="27"/>
      <c r="M44" s="14"/>
      <c r="N44" s="14"/>
      <c r="O44" s="14"/>
      <c r="P44" s="14"/>
      <c r="Q44" s="14"/>
      <c r="R44" s="15"/>
    </row>
    <row r="45" ht="21" customHeight="1">
      <c r="A45" s="8"/>
      <c r="B45" s="21"/>
      <c r="C45" t="s" s="22">
        <v>260</v>
      </c>
      <c r="D45" t="s" s="22">
        <v>261</v>
      </c>
      <c r="E45" t="s" s="22">
        <v>262</v>
      </c>
      <c r="F45" t="s" s="22">
        <v>23</v>
      </c>
      <c r="G45" t="s" s="22">
        <v>16</v>
      </c>
      <c r="H45" s="23">
        <v>90808</v>
      </c>
      <c r="I45" t="s" s="22">
        <v>263</v>
      </c>
      <c r="J45" t="s" s="22">
        <v>264</v>
      </c>
      <c r="K45" t="s" s="22">
        <v>265</v>
      </c>
      <c r="L45" t="s" s="24">
        <v>76</v>
      </c>
      <c r="M45" s="14"/>
      <c r="N45" s="14"/>
      <c r="O45" s="14"/>
      <c r="P45" s="14"/>
      <c r="Q45" s="14"/>
      <c r="R45" s="15"/>
    </row>
    <row r="46" ht="21" customHeight="1">
      <c r="A46" s="8"/>
      <c r="B46" s="21"/>
      <c r="C46" t="s" s="22">
        <v>266</v>
      </c>
      <c r="D46" t="s" s="22">
        <v>267</v>
      </c>
      <c r="E46" t="s" s="22">
        <v>268</v>
      </c>
      <c r="F46" t="s" s="22">
        <v>15</v>
      </c>
      <c r="G46" t="s" s="22">
        <v>16</v>
      </c>
      <c r="H46" s="23">
        <v>90713</v>
      </c>
      <c r="I46" t="s" s="22">
        <v>269</v>
      </c>
      <c r="J46" t="s" s="22">
        <v>270</v>
      </c>
      <c r="K46" t="s" s="22">
        <v>271</v>
      </c>
      <c r="L46" s="27"/>
      <c r="M46" s="14"/>
      <c r="N46" s="14"/>
      <c r="O46" s="14"/>
      <c r="P46" s="14"/>
      <c r="Q46" s="14"/>
      <c r="R46" s="15"/>
    </row>
    <row r="47" ht="21" customHeight="1">
      <c r="A47" s="8"/>
      <c r="B47" s="21"/>
      <c r="C47" t="s" s="22">
        <v>272</v>
      </c>
      <c r="D47" t="s" s="22">
        <v>273</v>
      </c>
      <c r="E47" t="s" s="22">
        <v>274</v>
      </c>
      <c r="F47" t="s" s="22">
        <v>15</v>
      </c>
      <c r="G47" t="s" s="22">
        <v>16</v>
      </c>
      <c r="H47" s="23">
        <v>90712</v>
      </c>
      <c r="I47" t="s" s="22">
        <v>275</v>
      </c>
      <c r="J47" t="s" s="22">
        <v>276</v>
      </c>
      <c r="K47" t="s" s="22">
        <v>181</v>
      </c>
      <c r="L47" s="27"/>
      <c r="M47" s="14"/>
      <c r="N47" s="14"/>
      <c r="O47" s="14"/>
      <c r="P47" s="14"/>
      <c r="Q47" s="14"/>
      <c r="R47" s="15"/>
    </row>
    <row r="48" ht="21" customHeight="1">
      <c r="A48" s="8"/>
      <c r="B48" s="21"/>
      <c r="C48" t="s" s="22">
        <v>277</v>
      </c>
      <c r="D48" t="s" s="22">
        <v>278</v>
      </c>
      <c r="E48" t="s" s="22">
        <v>279</v>
      </c>
      <c r="F48" t="s" s="22">
        <v>15</v>
      </c>
      <c r="G48" t="s" s="22">
        <v>16</v>
      </c>
      <c r="H48" s="23">
        <v>90713</v>
      </c>
      <c r="I48" t="s" s="22">
        <v>280</v>
      </c>
      <c r="J48" t="s" s="22">
        <v>281</v>
      </c>
      <c r="K48" t="s" s="22">
        <v>282</v>
      </c>
      <c r="L48" s="27"/>
      <c r="M48" s="14"/>
      <c r="N48" s="14"/>
      <c r="O48" s="14"/>
      <c r="P48" s="14"/>
      <c r="Q48" s="14"/>
      <c r="R48" s="15"/>
    </row>
    <row r="49" ht="21" customHeight="1">
      <c r="A49" s="8"/>
      <c r="B49" s="21"/>
      <c r="C49" t="s" s="22">
        <v>283</v>
      </c>
      <c r="D49" t="s" s="22">
        <v>284</v>
      </c>
      <c r="E49" t="s" s="22">
        <v>285</v>
      </c>
      <c r="F49" t="s" s="22">
        <v>15</v>
      </c>
      <c r="G49" t="s" s="22">
        <v>16</v>
      </c>
      <c r="H49" s="23">
        <v>90715</v>
      </c>
      <c r="I49" t="s" s="22">
        <v>286</v>
      </c>
      <c r="J49" t="s" s="22">
        <v>287</v>
      </c>
      <c r="K49" t="s" s="22">
        <v>288</v>
      </c>
      <c r="L49" t="s" s="24">
        <v>289</v>
      </c>
      <c r="M49" s="14"/>
      <c r="N49" s="14"/>
      <c r="O49" s="14"/>
      <c r="P49" s="14"/>
      <c r="Q49" s="14"/>
      <c r="R49" s="15"/>
    </row>
    <row r="50" ht="21" customHeight="1">
      <c r="A50" s="8"/>
      <c r="B50" s="21"/>
      <c r="C50" t="s" s="22">
        <v>290</v>
      </c>
      <c r="D50" t="s" s="22">
        <v>291</v>
      </c>
      <c r="E50" t="s" s="22">
        <v>292</v>
      </c>
      <c r="F50" t="s" s="22">
        <v>15</v>
      </c>
      <c r="G50" t="s" s="22">
        <v>16</v>
      </c>
      <c r="H50" s="23">
        <v>90712</v>
      </c>
      <c r="I50" t="s" s="22">
        <v>293</v>
      </c>
      <c r="J50" t="s" s="22">
        <v>294</v>
      </c>
      <c r="K50" t="s" s="22">
        <v>295</v>
      </c>
      <c r="L50" s="27"/>
      <c r="M50" s="14"/>
      <c r="N50" s="14"/>
      <c r="O50" s="14"/>
      <c r="P50" s="14"/>
      <c r="Q50" s="14"/>
      <c r="R50" s="15"/>
    </row>
    <row r="51" ht="21" customHeight="1">
      <c r="A51" s="8"/>
      <c r="B51" s="21"/>
      <c r="C51" t="s" s="22">
        <v>296</v>
      </c>
      <c r="D51" t="s" s="22">
        <v>297</v>
      </c>
      <c r="E51" t="s" s="22">
        <v>298</v>
      </c>
      <c r="F51" t="s" s="22">
        <v>15</v>
      </c>
      <c r="G51" t="s" s="22">
        <v>16</v>
      </c>
      <c r="H51" s="23">
        <v>90712</v>
      </c>
      <c r="I51" t="s" s="22">
        <v>299</v>
      </c>
      <c r="J51" t="s" s="22">
        <v>300</v>
      </c>
      <c r="K51" t="s" s="22">
        <v>282</v>
      </c>
      <c r="L51" s="27"/>
      <c r="M51" s="14"/>
      <c r="N51" s="14"/>
      <c r="O51" s="14"/>
      <c r="P51" s="14"/>
      <c r="Q51" s="14"/>
      <c r="R51" s="15"/>
    </row>
    <row r="52" ht="21" customHeight="1">
      <c r="A52" s="8"/>
      <c r="B52" s="21"/>
      <c r="C52" t="s" s="22">
        <v>301</v>
      </c>
      <c r="D52" t="s" s="22">
        <v>302</v>
      </c>
      <c r="E52" t="s" s="22">
        <v>303</v>
      </c>
      <c r="F52" t="s" s="22">
        <v>15</v>
      </c>
      <c r="G52" t="s" s="22">
        <v>16</v>
      </c>
      <c r="H52" s="23">
        <v>90712</v>
      </c>
      <c r="I52" t="s" s="22">
        <v>304</v>
      </c>
      <c r="J52" t="s" s="22">
        <v>305</v>
      </c>
      <c r="K52" s="25">
        <v>43344</v>
      </c>
      <c r="L52" s="27"/>
      <c r="M52" s="14"/>
      <c r="N52" s="14"/>
      <c r="O52" s="14"/>
      <c r="P52" s="14"/>
      <c r="Q52" s="14"/>
      <c r="R52" s="15"/>
    </row>
    <row r="53" ht="21" customHeight="1">
      <c r="A53" s="8"/>
      <c r="B53" s="21"/>
      <c r="C53" t="s" s="22">
        <v>306</v>
      </c>
      <c r="D53" t="s" s="22">
        <v>307</v>
      </c>
      <c r="E53" t="s" s="22">
        <v>308</v>
      </c>
      <c r="F53" t="s" s="22">
        <v>15</v>
      </c>
      <c r="G53" t="s" s="22">
        <v>16</v>
      </c>
      <c r="H53" s="23">
        <v>90712</v>
      </c>
      <c r="I53" t="s" s="22">
        <v>309</v>
      </c>
      <c r="J53" t="s" s="22">
        <v>310</v>
      </c>
      <c r="K53" s="25">
        <v>43891</v>
      </c>
      <c r="L53" s="26"/>
      <c r="M53" s="14"/>
      <c r="N53" s="14"/>
      <c r="O53" s="14"/>
      <c r="P53" s="14"/>
      <c r="Q53" s="14"/>
      <c r="R53" s="15"/>
    </row>
    <row r="54" ht="21" customHeight="1">
      <c r="A54" s="8"/>
      <c r="B54" s="21"/>
      <c r="C54" t="s" s="22">
        <v>311</v>
      </c>
      <c r="D54" t="s" s="22">
        <v>312</v>
      </c>
      <c r="E54" t="s" s="22">
        <v>313</v>
      </c>
      <c r="F54" t="s" s="22">
        <v>15</v>
      </c>
      <c r="G54" t="s" s="22">
        <v>16</v>
      </c>
      <c r="H54" s="23">
        <v>90713</v>
      </c>
      <c r="I54" t="s" s="22">
        <v>314</v>
      </c>
      <c r="J54" t="s" s="22">
        <v>315</v>
      </c>
      <c r="K54" s="25">
        <v>43862</v>
      </c>
      <c r="L54" s="26"/>
      <c r="M54" s="14"/>
      <c r="N54" s="14"/>
      <c r="O54" s="14"/>
      <c r="P54" s="14"/>
      <c r="Q54" s="14"/>
      <c r="R54" s="15"/>
    </row>
    <row r="55" ht="21" customHeight="1">
      <c r="A55" s="8"/>
      <c r="B55" s="21"/>
      <c r="C55" t="s" s="22">
        <v>316</v>
      </c>
      <c r="D55" t="s" s="22">
        <v>317</v>
      </c>
      <c r="E55" t="s" s="22">
        <v>318</v>
      </c>
      <c r="F55" t="s" s="22">
        <v>15</v>
      </c>
      <c r="G55" t="s" s="22">
        <v>16</v>
      </c>
      <c r="H55" s="23">
        <v>90712</v>
      </c>
      <c r="I55" t="s" s="22">
        <v>319</v>
      </c>
      <c r="J55" t="s" s="22">
        <v>320</v>
      </c>
      <c r="K55" t="s" s="22">
        <v>321</v>
      </c>
      <c r="L55" t="s" s="24">
        <v>137</v>
      </c>
      <c r="M55" s="14"/>
      <c r="N55" s="14"/>
      <c r="O55" s="14"/>
      <c r="P55" s="14"/>
      <c r="Q55" s="14"/>
      <c r="R55" s="15"/>
    </row>
    <row r="56" ht="21" customHeight="1">
      <c r="A56" s="8"/>
      <c r="B56" s="21"/>
      <c r="C56" t="s" s="22">
        <v>322</v>
      </c>
      <c r="D56" t="s" s="22">
        <v>323</v>
      </c>
      <c r="E56" t="s" s="22">
        <v>324</v>
      </c>
      <c r="F56" t="s" s="22">
        <v>15</v>
      </c>
      <c r="G56" t="s" s="22">
        <v>16</v>
      </c>
      <c r="H56" s="23">
        <v>90713</v>
      </c>
      <c r="I56" t="s" s="22">
        <v>325</v>
      </c>
      <c r="J56" t="s" s="22">
        <v>326</v>
      </c>
      <c r="K56" t="s" s="22">
        <v>282</v>
      </c>
      <c r="L56" s="26"/>
      <c r="M56" s="14"/>
      <c r="N56" s="14"/>
      <c r="O56" s="14"/>
      <c r="P56" s="14"/>
      <c r="Q56" s="14"/>
      <c r="R56" s="15"/>
    </row>
    <row r="57" ht="21" customHeight="1">
      <c r="A57" s="8"/>
      <c r="B57" s="21"/>
      <c r="C57" t="s" s="22">
        <v>327</v>
      </c>
      <c r="D57" t="s" s="22">
        <v>328</v>
      </c>
      <c r="E57" t="s" s="22">
        <v>329</v>
      </c>
      <c r="F57" t="s" s="22">
        <v>15</v>
      </c>
      <c r="G57" t="s" s="22">
        <v>16</v>
      </c>
      <c r="H57" s="23">
        <v>90713</v>
      </c>
      <c r="I57" t="s" s="22">
        <v>330</v>
      </c>
      <c r="J57" t="s" s="22">
        <v>331</v>
      </c>
      <c r="K57" s="25">
        <v>43739</v>
      </c>
      <c r="L57" t="s" s="24">
        <v>332</v>
      </c>
      <c r="M57" s="14"/>
      <c r="N57" s="14"/>
      <c r="O57" s="14"/>
      <c r="P57" s="14"/>
      <c r="Q57" s="14"/>
      <c r="R57" s="15"/>
    </row>
    <row r="58" ht="21" customHeight="1">
      <c r="A58" s="8"/>
      <c r="B58" s="21"/>
      <c r="C58" t="s" s="22">
        <v>333</v>
      </c>
      <c r="D58" t="s" s="22">
        <v>334</v>
      </c>
      <c r="E58" t="s" s="22">
        <v>335</v>
      </c>
      <c r="F58" t="s" s="22">
        <v>15</v>
      </c>
      <c r="G58" t="s" s="22">
        <v>16</v>
      </c>
      <c r="H58" s="23">
        <v>90712</v>
      </c>
      <c r="I58" t="s" s="22">
        <v>336</v>
      </c>
      <c r="J58" t="s" s="22">
        <v>337</v>
      </c>
      <c r="K58" s="25">
        <v>42401</v>
      </c>
      <c r="L58" t="s" s="24">
        <v>338</v>
      </c>
      <c r="M58" s="14"/>
      <c r="N58" s="14"/>
      <c r="O58" s="14"/>
      <c r="P58" s="14"/>
      <c r="Q58" s="14"/>
      <c r="R58" s="15"/>
    </row>
    <row r="59" ht="21" customHeight="1">
      <c r="A59" s="8"/>
      <c r="B59" s="21"/>
      <c r="C59" t="s" s="22">
        <v>339</v>
      </c>
      <c r="D59" t="s" s="22">
        <v>340</v>
      </c>
      <c r="E59" t="s" s="22">
        <v>341</v>
      </c>
      <c r="F59" t="s" s="22">
        <v>15</v>
      </c>
      <c r="G59" t="s" s="22">
        <v>16</v>
      </c>
      <c r="H59" s="23">
        <v>90712</v>
      </c>
      <c r="I59" t="s" s="22">
        <v>342</v>
      </c>
      <c r="J59" t="s" s="22">
        <v>343</v>
      </c>
      <c r="K59" t="s" s="22">
        <v>204</v>
      </c>
      <c r="L59" s="27"/>
      <c r="M59" s="14"/>
      <c r="N59" s="14"/>
      <c r="O59" s="14"/>
      <c r="P59" s="14"/>
      <c r="Q59" s="14"/>
      <c r="R59" s="15"/>
    </row>
    <row r="60" ht="21" customHeight="1">
      <c r="A60" s="8"/>
      <c r="B60" s="21"/>
      <c r="C60" t="s" s="22">
        <v>344</v>
      </c>
      <c r="D60" t="s" s="22">
        <v>345</v>
      </c>
      <c r="E60" t="s" s="22">
        <v>346</v>
      </c>
      <c r="F60" t="s" s="22">
        <v>15</v>
      </c>
      <c r="G60" t="s" s="22">
        <v>16</v>
      </c>
      <c r="H60" s="23">
        <v>90713</v>
      </c>
      <c r="I60" t="s" s="22">
        <v>347</v>
      </c>
      <c r="J60" t="s" s="22">
        <v>348</v>
      </c>
      <c r="K60" t="s" s="22">
        <v>349</v>
      </c>
      <c r="L60" s="27"/>
      <c r="M60" s="14"/>
      <c r="N60" s="14"/>
      <c r="O60" s="14"/>
      <c r="P60" s="14"/>
      <c r="Q60" s="14"/>
      <c r="R60" s="15"/>
    </row>
    <row r="61" ht="21" customHeight="1">
      <c r="A61" s="8"/>
      <c r="B61" s="21"/>
      <c r="C61" t="s" s="22">
        <v>350</v>
      </c>
      <c r="D61" t="s" s="22">
        <v>351</v>
      </c>
      <c r="E61" t="s" s="22">
        <v>352</v>
      </c>
      <c r="F61" t="s" s="22">
        <v>15</v>
      </c>
      <c r="G61" t="s" s="22">
        <v>16</v>
      </c>
      <c r="H61" s="23">
        <v>90713</v>
      </c>
      <c r="I61" t="s" s="22">
        <v>353</v>
      </c>
      <c r="J61" t="s" s="22">
        <v>354</v>
      </c>
      <c r="K61" t="s" s="22">
        <v>355</v>
      </c>
      <c r="L61" s="26"/>
      <c r="M61" s="14"/>
      <c r="N61" s="14"/>
      <c r="O61" s="14"/>
      <c r="P61" s="14"/>
      <c r="Q61" s="14"/>
      <c r="R61" s="15"/>
    </row>
    <row r="62" ht="21" customHeight="1">
      <c r="A62" s="8"/>
      <c r="B62" s="21"/>
      <c r="C62" t="s" s="22">
        <v>356</v>
      </c>
      <c r="D62" t="s" s="22">
        <v>357</v>
      </c>
      <c r="E62" t="s" s="22">
        <v>358</v>
      </c>
      <c r="F62" t="s" s="22">
        <v>15</v>
      </c>
      <c r="G62" t="s" s="22">
        <v>16</v>
      </c>
      <c r="H62" s="23">
        <v>90712</v>
      </c>
      <c r="I62" t="s" s="22">
        <v>359</v>
      </c>
      <c r="J62" t="s" s="22">
        <v>360</v>
      </c>
      <c r="K62" t="s" s="22">
        <v>136</v>
      </c>
      <c r="L62" s="27"/>
      <c r="M62" s="14"/>
      <c r="N62" s="14"/>
      <c r="O62" s="14"/>
      <c r="P62" s="14"/>
      <c r="Q62" s="14"/>
      <c r="R62" s="15"/>
    </row>
    <row r="63" ht="21" customHeight="1">
      <c r="A63" s="8"/>
      <c r="B63" s="21"/>
      <c r="C63" t="s" s="22">
        <v>361</v>
      </c>
      <c r="D63" t="s" s="22">
        <v>362</v>
      </c>
      <c r="E63" t="s" s="22">
        <v>363</v>
      </c>
      <c r="F63" t="s" s="22">
        <v>23</v>
      </c>
      <c r="G63" t="s" s="22">
        <v>16</v>
      </c>
      <c r="H63" s="23">
        <v>90808</v>
      </c>
      <c r="I63" t="s" s="22">
        <v>364</v>
      </c>
      <c r="J63" t="s" s="22">
        <v>365</v>
      </c>
      <c r="K63" t="s" s="22">
        <v>366</v>
      </c>
      <c r="L63" s="27"/>
      <c r="M63" s="14"/>
      <c r="N63" s="14"/>
      <c r="O63" s="14"/>
      <c r="P63" s="14"/>
      <c r="Q63" s="14"/>
      <c r="R63" s="15"/>
    </row>
    <row r="64" ht="21" customHeight="1">
      <c r="A64" s="8"/>
      <c r="B64" s="21"/>
      <c r="C64" t="s" s="22">
        <v>367</v>
      </c>
      <c r="D64" t="s" s="22">
        <v>368</v>
      </c>
      <c r="E64" t="s" s="22">
        <v>369</v>
      </c>
      <c r="F64" t="s" s="22">
        <v>15</v>
      </c>
      <c r="G64" t="s" s="22">
        <v>16</v>
      </c>
      <c r="H64" s="23">
        <v>90715</v>
      </c>
      <c r="I64" t="s" s="22">
        <v>370</v>
      </c>
      <c r="J64" t="s" s="22">
        <v>371</v>
      </c>
      <c r="K64" s="25">
        <v>43709</v>
      </c>
      <c r="L64" s="26"/>
      <c r="M64" s="14"/>
      <c r="N64" s="14"/>
      <c r="O64" s="14"/>
      <c r="P64" s="14"/>
      <c r="Q64" s="14"/>
      <c r="R64" s="15"/>
    </row>
    <row r="65" ht="21" customHeight="1">
      <c r="A65" s="8"/>
      <c r="B65" s="21"/>
      <c r="C65" t="s" s="22">
        <v>372</v>
      </c>
      <c r="D65" t="s" s="22">
        <v>373</v>
      </c>
      <c r="E65" t="s" s="22">
        <v>374</v>
      </c>
      <c r="F65" t="s" s="22">
        <v>15</v>
      </c>
      <c r="G65" t="s" s="22">
        <v>16</v>
      </c>
      <c r="H65" s="23">
        <v>90712</v>
      </c>
      <c r="I65" t="s" s="22">
        <v>375</v>
      </c>
      <c r="J65" t="s" s="22">
        <v>376</v>
      </c>
      <c r="K65" t="s" s="22">
        <v>377</v>
      </c>
      <c r="L65" s="27"/>
      <c r="M65" s="14"/>
      <c r="N65" s="14"/>
      <c r="O65" s="14"/>
      <c r="P65" s="14"/>
      <c r="Q65" s="14"/>
      <c r="R65" s="15"/>
    </row>
    <row r="66" ht="21" customHeight="1">
      <c r="A66" s="8"/>
      <c r="B66" s="21"/>
      <c r="C66" t="s" s="22">
        <v>378</v>
      </c>
      <c r="D66" t="s" s="22">
        <v>379</v>
      </c>
      <c r="E66" t="s" s="22">
        <v>380</v>
      </c>
      <c r="F66" t="s" s="22">
        <v>381</v>
      </c>
      <c r="G66" t="s" s="22">
        <v>16</v>
      </c>
      <c r="H66" s="23">
        <v>90703</v>
      </c>
      <c r="I66" t="s" s="22">
        <v>382</v>
      </c>
      <c r="J66" t="s" s="22">
        <v>383</v>
      </c>
      <c r="K66" t="s" s="22">
        <v>69</v>
      </c>
      <c r="L66" s="27"/>
      <c r="M66" s="14"/>
      <c r="N66" s="14"/>
      <c r="O66" s="14"/>
      <c r="P66" s="14"/>
      <c r="Q66" s="14"/>
      <c r="R66" s="15"/>
    </row>
    <row r="67" ht="21" customHeight="1">
      <c r="A67" s="8"/>
      <c r="B67" s="21"/>
      <c r="C67" t="s" s="22">
        <v>311</v>
      </c>
      <c r="D67" t="s" s="22">
        <v>384</v>
      </c>
      <c r="E67" t="s" s="22">
        <v>385</v>
      </c>
      <c r="F67" t="s" s="22">
        <v>15</v>
      </c>
      <c r="G67" t="s" s="22">
        <v>16</v>
      </c>
      <c r="H67" s="23">
        <v>90712</v>
      </c>
      <c r="I67" t="s" s="22">
        <v>386</v>
      </c>
      <c r="J67" t="s" s="22">
        <v>387</v>
      </c>
      <c r="K67" t="s" s="22">
        <v>388</v>
      </c>
      <c r="L67" s="27"/>
      <c r="M67" s="14"/>
      <c r="N67" s="14"/>
      <c r="O67" s="14"/>
      <c r="P67" s="14"/>
      <c r="Q67" s="14"/>
      <c r="R67" s="15"/>
    </row>
    <row r="68" ht="21" customHeight="1">
      <c r="A68" s="8"/>
      <c r="B68" s="21"/>
      <c r="C68" t="s" s="22">
        <v>205</v>
      </c>
      <c r="D68" t="s" s="22">
        <v>389</v>
      </c>
      <c r="E68" t="s" s="22">
        <v>390</v>
      </c>
      <c r="F68" t="s" s="22">
        <v>15</v>
      </c>
      <c r="G68" t="s" s="22">
        <v>16</v>
      </c>
      <c r="H68" s="23">
        <v>90712</v>
      </c>
      <c r="I68" t="s" s="22">
        <v>391</v>
      </c>
      <c r="J68" t="s" s="22">
        <v>392</v>
      </c>
      <c r="K68" s="25">
        <v>43739</v>
      </c>
      <c r="L68" s="26"/>
      <c r="M68" s="14"/>
      <c r="N68" s="14"/>
      <c r="O68" s="14"/>
      <c r="P68" s="14"/>
      <c r="Q68" s="14"/>
      <c r="R68" s="15"/>
    </row>
    <row r="69" ht="21" customHeight="1">
      <c r="A69" s="8"/>
      <c r="B69" s="21"/>
      <c r="C69" t="s" s="22">
        <v>393</v>
      </c>
      <c r="D69" t="s" s="22">
        <v>394</v>
      </c>
      <c r="E69" t="s" s="22">
        <v>395</v>
      </c>
      <c r="F69" t="s" s="22">
        <v>15</v>
      </c>
      <c r="G69" t="s" s="22">
        <v>16</v>
      </c>
      <c r="H69" s="23">
        <v>90712</v>
      </c>
      <c r="I69" t="s" s="22">
        <v>396</v>
      </c>
      <c r="J69" t="s" s="22">
        <v>397</v>
      </c>
      <c r="K69" t="s" s="22">
        <v>19</v>
      </c>
      <c r="L69" s="27"/>
      <c r="M69" s="14"/>
      <c r="N69" s="14"/>
      <c r="O69" s="14"/>
      <c r="P69" s="14"/>
      <c r="Q69" s="14"/>
      <c r="R69" s="15"/>
    </row>
    <row r="70" ht="21" customHeight="1">
      <c r="A70" s="8"/>
      <c r="B70" s="21"/>
      <c r="C70" t="s" s="22">
        <v>398</v>
      </c>
      <c r="D70" t="s" s="22">
        <v>399</v>
      </c>
      <c r="E70" t="s" s="22">
        <v>400</v>
      </c>
      <c r="F70" t="s" s="22">
        <v>23</v>
      </c>
      <c r="G70" t="s" s="22">
        <v>16</v>
      </c>
      <c r="H70" s="23">
        <v>90808</v>
      </c>
      <c r="I70" t="s" s="22">
        <v>401</v>
      </c>
      <c r="J70" t="s" s="22">
        <v>402</v>
      </c>
      <c r="K70" t="s" s="22">
        <v>403</v>
      </c>
      <c r="L70" s="27"/>
      <c r="M70" s="14"/>
      <c r="N70" s="14"/>
      <c r="O70" s="14"/>
      <c r="P70" s="14"/>
      <c r="Q70" s="14"/>
      <c r="R70" s="15"/>
    </row>
    <row r="71" ht="21" customHeight="1">
      <c r="A71" s="8"/>
      <c r="B71" s="21"/>
      <c r="C71" t="s" s="22">
        <v>404</v>
      </c>
      <c r="D71" t="s" s="22">
        <v>405</v>
      </c>
      <c r="E71" t="s" s="22">
        <v>406</v>
      </c>
      <c r="F71" t="s" s="22">
        <v>15</v>
      </c>
      <c r="G71" t="s" s="22">
        <v>16</v>
      </c>
      <c r="H71" s="23">
        <v>90712</v>
      </c>
      <c r="I71" t="s" s="22">
        <v>407</v>
      </c>
      <c r="J71" t="s" s="22">
        <v>408</v>
      </c>
      <c r="K71" t="s" s="22">
        <v>40</v>
      </c>
      <c r="L71" s="27"/>
      <c r="M71" s="14"/>
      <c r="N71" s="14"/>
      <c r="O71" s="14"/>
      <c r="P71" s="14"/>
      <c r="Q71" s="14"/>
      <c r="R71" s="15"/>
    </row>
    <row r="72" ht="21" customHeight="1">
      <c r="A72" s="8"/>
      <c r="B72" s="21"/>
      <c r="C72" t="s" s="22">
        <v>301</v>
      </c>
      <c r="D72" t="s" s="22">
        <v>409</v>
      </c>
      <c r="E72" t="s" s="22">
        <v>410</v>
      </c>
      <c r="F72" t="s" s="22">
        <v>15</v>
      </c>
      <c r="G72" t="s" s="22">
        <v>16</v>
      </c>
      <c r="H72" s="23">
        <v>90713</v>
      </c>
      <c r="I72" t="s" s="22">
        <v>411</v>
      </c>
      <c r="J72" t="s" s="22">
        <v>412</v>
      </c>
      <c r="K72" s="25">
        <v>43770</v>
      </c>
      <c r="L72" s="26"/>
      <c r="M72" s="14"/>
      <c r="N72" s="14"/>
      <c r="O72" s="14"/>
      <c r="P72" s="14"/>
      <c r="Q72" s="14"/>
      <c r="R72" s="15"/>
    </row>
    <row r="73" ht="21" customHeight="1">
      <c r="A73" s="8"/>
      <c r="B73" s="21"/>
      <c r="C73" t="s" s="22">
        <v>413</v>
      </c>
      <c r="D73" t="s" s="22">
        <v>414</v>
      </c>
      <c r="E73" t="s" s="22">
        <v>415</v>
      </c>
      <c r="F73" t="s" s="22">
        <v>15</v>
      </c>
      <c r="G73" t="s" s="22">
        <v>16</v>
      </c>
      <c r="H73" s="23">
        <v>90712</v>
      </c>
      <c r="I73" t="s" s="22">
        <v>416</v>
      </c>
      <c r="J73" t="s" s="22">
        <v>417</v>
      </c>
      <c r="K73" t="s" s="22">
        <v>366</v>
      </c>
      <c r="L73" s="27"/>
      <c r="M73" s="14"/>
      <c r="N73" s="14"/>
      <c r="O73" s="14"/>
      <c r="P73" s="14"/>
      <c r="Q73" s="14"/>
      <c r="R73" s="15"/>
    </row>
    <row r="74" ht="21" customHeight="1">
      <c r="A74" s="8"/>
      <c r="B74" s="21"/>
      <c r="C74" t="s" s="22">
        <v>418</v>
      </c>
      <c r="D74" t="s" s="22">
        <v>419</v>
      </c>
      <c r="E74" t="s" s="22">
        <v>420</v>
      </c>
      <c r="F74" t="s" s="22">
        <v>15</v>
      </c>
      <c r="G74" t="s" s="22">
        <v>16</v>
      </c>
      <c r="H74" s="23">
        <v>90712</v>
      </c>
      <c r="I74" t="s" s="22">
        <v>421</v>
      </c>
      <c r="J74" t="s" s="22">
        <v>422</v>
      </c>
      <c r="K74" t="s" s="22">
        <v>423</v>
      </c>
      <c r="L74" s="27"/>
      <c r="M74" s="14"/>
      <c r="N74" s="14"/>
      <c r="O74" s="14"/>
      <c r="P74" s="14"/>
      <c r="Q74" s="14"/>
      <c r="R74" s="15"/>
    </row>
    <row r="75" ht="21" customHeight="1">
      <c r="A75" s="8"/>
      <c r="B75" s="21"/>
      <c r="C75" t="s" s="22">
        <v>424</v>
      </c>
      <c r="D75" t="s" s="22">
        <v>425</v>
      </c>
      <c r="E75" t="s" s="22">
        <v>426</v>
      </c>
      <c r="F75" t="s" s="22">
        <v>15</v>
      </c>
      <c r="G75" t="s" s="22">
        <v>16</v>
      </c>
      <c r="H75" s="23">
        <v>90712</v>
      </c>
      <c r="I75" t="s" s="22">
        <v>427</v>
      </c>
      <c r="J75" t="s" s="22">
        <v>428</v>
      </c>
      <c r="K75" t="s" s="22">
        <v>355</v>
      </c>
      <c r="L75" s="27"/>
      <c r="M75" s="14"/>
      <c r="N75" s="14"/>
      <c r="O75" s="14"/>
      <c r="P75" s="14"/>
      <c r="Q75" s="14"/>
      <c r="R75" s="15"/>
    </row>
    <row r="76" ht="21" customHeight="1">
      <c r="A76" s="8"/>
      <c r="B76" s="21"/>
      <c r="C76" t="s" s="22">
        <v>429</v>
      </c>
      <c r="D76" t="s" s="22">
        <v>430</v>
      </c>
      <c r="E76" t="s" s="22">
        <v>431</v>
      </c>
      <c r="F76" t="s" s="22">
        <v>15</v>
      </c>
      <c r="G76" t="s" s="22">
        <v>16</v>
      </c>
      <c r="H76" s="23">
        <v>90713</v>
      </c>
      <c r="I76" t="s" s="22">
        <v>432</v>
      </c>
      <c r="J76" t="s" s="22">
        <v>433</v>
      </c>
      <c r="K76" s="25">
        <v>43739</v>
      </c>
      <c r="L76" s="26"/>
      <c r="M76" s="14"/>
      <c r="N76" s="14"/>
      <c r="O76" s="14"/>
      <c r="P76" s="14"/>
      <c r="Q76" s="14"/>
      <c r="R76" s="15"/>
    </row>
    <row r="77" ht="21" customHeight="1">
      <c r="A77" s="8"/>
      <c r="B77" s="21"/>
      <c r="C77" t="s" s="22">
        <v>434</v>
      </c>
      <c r="D77" t="s" s="22">
        <v>435</v>
      </c>
      <c r="E77" t="s" s="22">
        <v>436</v>
      </c>
      <c r="F77" t="s" s="22">
        <v>23</v>
      </c>
      <c r="G77" t="s" s="22">
        <v>16</v>
      </c>
      <c r="H77" s="23">
        <v>90808</v>
      </c>
      <c r="I77" t="s" s="22">
        <v>437</v>
      </c>
      <c r="J77" t="s" s="22">
        <v>438</v>
      </c>
      <c r="K77" s="25">
        <v>43831</v>
      </c>
      <c r="L77" s="26"/>
      <c r="M77" s="14"/>
      <c r="N77" s="14"/>
      <c r="O77" s="14"/>
      <c r="P77" s="14"/>
      <c r="Q77" s="14"/>
      <c r="R77" s="15"/>
    </row>
    <row r="78" ht="21" customHeight="1">
      <c r="A78" s="8"/>
      <c r="B78" s="21"/>
      <c r="C78" t="s" s="22">
        <v>439</v>
      </c>
      <c r="D78" t="s" s="22">
        <v>440</v>
      </c>
      <c r="E78" t="s" s="22">
        <v>441</v>
      </c>
      <c r="F78" t="s" s="22">
        <v>15</v>
      </c>
      <c r="G78" t="s" s="22">
        <v>16</v>
      </c>
      <c r="H78" s="23">
        <v>90713</v>
      </c>
      <c r="I78" t="s" s="22">
        <v>442</v>
      </c>
      <c r="J78" t="s" s="22">
        <v>443</v>
      </c>
      <c r="K78" t="s" s="22">
        <v>444</v>
      </c>
      <c r="L78" t="s" s="24">
        <v>95</v>
      </c>
      <c r="M78" s="14"/>
      <c r="N78" s="14"/>
      <c r="O78" s="14"/>
      <c r="P78" s="14"/>
      <c r="Q78" s="14"/>
      <c r="R78" s="15"/>
    </row>
    <row r="79" ht="21" customHeight="1">
      <c r="A79" s="8"/>
      <c r="B79" s="21"/>
      <c r="C79" t="s" s="22">
        <v>138</v>
      </c>
      <c r="D79" t="s" s="22">
        <v>445</v>
      </c>
      <c r="E79" t="s" s="22">
        <v>446</v>
      </c>
      <c r="F79" t="s" s="22">
        <v>15</v>
      </c>
      <c r="G79" t="s" s="22">
        <v>16</v>
      </c>
      <c r="H79" s="23">
        <v>90715</v>
      </c>
      <c r="I79" t="s" s="22">
        <v>447</v>
      </c>
      <c r="J79" t="s" s="22">
        <v>448</v>
      </c>
      <c r="K79" t="s" s="22">
        <v>377</v>
      </c>
      <c r="L79" s="27"/>
      <c r="M79" s="14"/>
      <c r="N79" s="14"/>
      <c r="O79" s="14"/>
      <c r="P79" s="14"/>
      <c r="Q79" s="14"/>
      <c r="R79" s="15"/>
    </row>
    <row r="80" ht="21" customHeight="1">
      <c r="A80" s="8"/>
      <c r="B80" s="21"/>
      <c r="C80" t="s" s="22">
        <v>449</v>
      </c>
      <c r="D80" t="s" s="22">
        <v>450</v>
      </c>
      <c r="E80" t="s" s="22">
        <v>451</v>
      </c>
      <c r="F80" t="s" s="22">
        <v>15</v>
      </c>
      <c r="G80" t="s" s="22">
        <v>16</v>
      </c>
      <c r="H80" s="23">
        <v>90713</v>
      </c>
      <c r="I80" t="s" s="22">
        <v>452</v>
      </c>
      <c r="J80" t="s" s="22">
        <v>453</v>
      </c>
      <c r="K80" t="s" s="22">
        <v>288</v>
      </c>
      <c r="L80" t="s" s="24">
        <v>454</v>
      </c>
      <c r="M80" s="14"/>
      <c r="N80" s="14"/>
      <c r="O80" s="14"/>
      <c r="P80" s="14"/>
      <c r="Q80" s="14"/>
      <c r="R80" s="15"/>
    </row>
    <row r="81" ht="21" customHeight="1">
      <c r="A81" s="8"/>
      <c r="B81" s="21"/>
      <c r="C81" t="s" s="22">
        <v>455</v>
      </c>
      <c r="D81" t="s" s="22">
        <v>456</v>
      </c>
      <c r="E81" t="s" s="22">
        <v>457</v>
      </c>
      <c r="F81" t="s" s="22">
        <v>15</v>
      </c>
      <c r="G81" t="s" s="22">
        <v>16</v>
      </c>
      <c r="H81" s="23">
        <v>90712</v>
      </c>
      <c r="I81" t="s" s="22">
        <v>458</v>
      </c>
      <c r="J81" t="s" s="22">
        <v>459</v>
      </c>
      <c r="K81" t="s" s="22">
        <v>460</v>
      </c>
      <c r="L81" t="s" s="24">
        <v>461</v>
      </c>
      <c r="M81" s="14"/>
      <c r="N81" s="14"/>
      <c r="O81" s="14"/>
      <c r="P81" s="14"/>
      <c r="Q81" s="14"/>
      <c r="R81" s="15"/>
    </row>
    <row r="82" ht="21" customHeight="1">
      <c r="A82" s="8"/>
      <c r="B82" s="21"/>
      <c r="C82" t="s" s="22">
        <v>398</v>
      </c>
      <c r="D82" t="s" s="22">
        <v>462</v>
      </c>
      <c r="E82" t="s" s="22">
        <v>463</v>
      </c>
      <c r="F82" t="s" s="22">
        <v>15</v>
      </c>
      <c r="G82" t="s" s="22">
        <v>16</v>
      </c>
      <c r="H82" s="23">
        <v>90712</v>
      </c>
      <c r="I82" t="s" s="22">
        <v>464</v>
      </c>
      <c r="J82" t="s" s="22">
        <v>465</v>
      </c>
      <c r="K82" t="s" s="22">
        <v>466</v>
      </c>
      <c r="L82" t="s" s="24">
        <v>467</v>
      </c>
      <c r="M82" s="14"/>
      <c r="N82" s="14"/>
      <c r="O82" s="14"/>
      <c r="P82" s="14"/>
      <c r="Q82" s="14"/>
      <c r="R82" s="15"/>
    </row>
    <row r="83" ht="21" customHeight="1">
      <c r="A83" s="8"/>
      <c r="B83" s="21"/>
      <c r="C83" t="s" s="22">
        <v>468</v>
      </c>
      <c r="D83" t="s" s="22">
        <v>469</v>
      </c>
      <c r="E83" t="s" s="22">
        <v>470</v>
      </c>
      <c r="F83" t="s" s="22">
        <v>15</v>
      </c>
      <c r="G83" t="s" s="22">
        <v>16</v>
      </c>
      <c r="H83" s="23">
        <v>90712</v>
      </c>
      <c r="I83" t="s" s="22">
        <v>471</v>
      </c>
      <c r="J83" t="s" s="22">
        <v>472</v>
      </c>
      <c r="K83" s="25">
        <v>43739</v>
      </c>
      <c r="L83" s="26"/>
      <c r="M83" s="14"/>
      <c r="N83" s="14"/>
      <c r="O83" s="14"/>
      <c r="P83" s="14"/>
      <c r="Q83" s="14"/>
      <c r="R83" s="15"/>
    </row>
    <row r="84" ht="21" customHeight="1">
      <c r="A84" s="8"/>
      <c r="B84" s="21"/>
      <c r="C84" s="28"/>
      <c r="D84" s="28"/>
      <c r="E84" s="28"/>
      <c r="F84" s="28"/>
      <c r="G84" s="28"/>
      <c r="H84" s="28"/>
      <c r="I84" s="28"/>
      <c r="J84" s="28"/>
      <c r="K84" s="28"/>
      <c r="L84" s="26"/>
      <c r="M84" s="14"/>
      <c r="N84" s="14"/>
      <c r="O84" s="14"/>
      <c r="P84" s="14"/>
      <c r="Q84" s="14"/>
      <c r="R84" s="15"/>
    </row>
    <row r="85" ht="21" customHeight="1">
      <c r="A85" s="8"/>
      <c r="B85" s="21"/>
      <c r="C85" t="s" s="29">
        <v>473</v>
      </c>
      <c r="D85" s="28"/>
      <c r="E85" s="28"/>
      <c r="F85" s="28"/>
      <c r="G85" s="28"/>
      <c r="H85" s="28"/>
      <c r="I85" s="28"/>
      <c r="J85" s="28"/>
      <c r="K85" s="28"/>
      <c r="L85" s="26"/>
      <c r="M85" s="14"/>
      <c r="N85" s="14"/>
      <c r="O85" s="14"/>
      <c r="P85" s="14"/>
      <c r="Q85" s="14"/>
      <c r="R85" s="15"/>
    </row>
    <row r="86" ht="21" customHeight="1">
      <c r="A86" s="8"/>
      <c r="B86" t="s" s="16">
        <f>C86</f>
        <v>474</v>
      </c>
      <c r="C86" t="s" s="22">
        <v>475</v>
      </c>
      <c r="D86" t="s" s="22">
        <v>476</v>
      </c>
      <c r="E86" t="s" s="22">
        <v>477</v>
      </c>
      <c r="F86" t="s" s="22">
        <v>23</v>
      </c>
      <c r="G86" t="s" s="22">
        <v>16</v>
      </c>
      <c r="H86" s="23">
        <v>90808</v>
      </c>
      <c r="I86" t="s" s="22">
        <v>478</v>
      </c>
      <c r="J86" t="s" s="22">
        <v>479</v>
      </c>
      <c r="K86" t="s" s="22">
        <v>480</v>
      </c>
      <c r="L86" s="27"/>
      <c r="M86" s="14"/>
      <c r="N86" s="14"/>
      <c r="O86" s="14"/>
      <c r="P86" s="14"/>
      <c r="Q86" s="14"/>
      <c r="R86" s="15"/>
    </row>
    <row r="87" ht="21" customHeight="1">
      <c r="A87" s="8"/>
      <c r="B87" s="21"/>
      <c r="C87" t="s" s="22">
        <v>481</v>
      </c>
      <c r="D87" t="s" s="22">
        <v>482</v>
      </c>
      <c r="E87" t="s" s="30">
        <v>483</v>
      </c>
      <c r="F87" t="s" s="22">
        <v>15</v>
      </c>
      <c r="G87" t="s" s="22">
        <v>60</v>
      </c>
      <c r="H87" s="23">
        <v>90712</v>
      </c>
      <c r="I87" t="s" s="30">
        <v>484</v>
      </c>
      <c r="J87" t="s" s="22">
        <v>485</v>
      </c>
      <c r="K87" s="25">
        <v>43952</v>
      </c>
      <c r="L87" s="26"/>
      <c r="M87" s="14"/>
      <c r="N87" s="14"/>
      <c r="O87" s="14"/>
      <c r="P87" s="14"/>
      <c r="Q87" s="14"/>
      <c r="R87" s="15"/>
    </row>
    <row r="88" ht="21" customHeight="1">
      <c r="A88" s="8"/>
      <c r="B88" s="21"/>
      <c r="C88" t="s" s="22">
        <v>486</v>
      </c>
      <c r="D88" t="s" s="22">
        <v>487</v>
      </c>
      <c r="E88" t="s" s="22">
        <v>488</v>
      </c>
      <c r="F88" t="s" s="22">
        <v>15</v>
      </c>
      <c r="G88" t="s" s="22">
        <v>16</v>
      </c>
      <c r="H88" s="23">
        <v>90712</v>
      </c>
      <c r="I88" t="s" s="22">
        <v>489</v>
      </c>
      <c r="J88" t="s" s="22">
        <v>490</v>
      </c>
      <c r="K88" t="s" s="22">
        <v>491</v>
      </c>
      <c r="L88" s="27"/>
      <c r="M88" s="14"/>
      <c r="N88" s="14"/>
      <c r="O88" s="14"/>
      <c r="P88" s="14"/>
      <c r="Q88" s="14"/>
      <c r="R88" s="15"/>
    </row>
    <row r="89" ht="21" customHeight="1">
      <c r="A89" s="8"/>
      <c r="B89" s="21"/>
      <c r="C89" t="s" s="22">
        <v>492</v>
      </c>
      <c r="D89" t="s" s="22">
        <v>493</v>
      </c>
      <c r="E89" t="s" s="22">
        <v>494</v>
      </c>
      <c r="F89" t="s" s="22">
        <v>15</v>
      </c>
      <c r="G89" t="s" s="22">
        <v>16</v>
      </c>
      <c r="H89" s="23">
        <v>90713</v>
      </c>
      <c r="I89" t="s" s="22">
        <v>495</v>
      </c>
      <c r="J89" t="s" s="22">
        <v>496</v>
      </c>
      <c r="K89" t="s" s="22">
        <v>40</v>
      </c>
      <c r="L89" s="27"/>
      <c r="M89" s="14"/>
      <c r="N89" s="14"/>
      <c r="O89" s="14"/>
      <c r="P89" s="14"/>
      <c r="Q89" s="14"/>
      <c r="R89" s="15"/>
    </row>
    <row r="90" ht="21" customHeight="1">
      <c r="A90" s="8"/>
      <c r="B90" s="21"/>
      <c r="C90" t="s" s="22">
        <v>497</v>
      </c>
      <c r="D90" t="s" s="22">
        <v>498</v>
      </c>
      <c r="E90" t="s" s="22">
        <v>499</v>
      </c>
      <c r="F90" t="s" s="22">
        <v>500</v>
      </c>
      <c r="G90" t="s" s="22">
        <v>16</v>
      </c>
      <c r="H90" s="23">
        <v>90720</v>
      </c>
      <c r="I90" t="s" s="22">
        <v>501</v>
      </c>
      <c r="J90" t="s" s="22">
        <v>502</v>
      </c>
      <c r="K90" s="25">
        <v>43891</v>
      </c>
      <c r="L90" s="26"/>
      <c r="M90" s="14"/>
      <c r="N90" s="14"/>
      <c r="O90" s="14"/>
      <c r="P90" s="14"/>
      <c r="Q90" s="14"/>
      <c r="R90" s="15"/>
    </row>
    <row r="91" ht="21" customHeight="1">
      <c r="A91" s="8"/>
      <c r="B91" s="21"/>
      <c r="C91" t="s" s="22">
        <v>503</v>
      </c>
      <c r="D91" t="s" s="22">
        <v>504</v>
      </c>
      <c r="E91" t="s" s="22">
        <v>505</v>
      </c>
      <c r="F91" t="s" s="22">
        <v>23</v>
      </c>
      <c r="G91" t="s" s="22">
        <v>16</v>
      </c>
      <c r="H91" s="23">
        <v>90808</v>
      </c>
      <c r="I91" t="s" s="22">
        <v>506</v>
      </c>
      <c r="J91" t="s" s="22">
        <v>507</v>
      </c>
      <c r="K91" t="s" s="22">
        <v>508</v>
      </c>
      <c r="L91" s="27"/>
      <c r="M91" s="14"/>
      <c r="N91" s="14"/>
      <c r="O91" s="14"/>
      <c r="P91" s="14"/>
      <c r="Q91" s="14"/>
      <c r="R91" s="15"/>
    </row>
    <row r="92" ht="21" customHeight="1">
      <c r="A92" s="8"/>
      <c r="B92" s="21"/>
      <c r="C92" t="s" s="22">
        <v>306</v>
      </c>
      <c r="D92" t="s" s="22">
        <v>509</v>
      </c>
      <c r="E92" t="s" s="22">
        <v>510</v>
      </c>
      <c r="F92" t="s" s="22">
        <v>15</v>
      </c>
      <c r="G92" t="s" s="22">
        <v>16</v>
      </c>
      <c r="H92" s="23">
        <v>90713</v>
      </c>
      <c r="I92" t="s" s="22">
        <v>511</v>
      </c>
      <c r="J92" t="s" s="22">
        <v>512</v>
      </c>
      <c r="K92" t="s" s="22">
        <v>480</v>
      </c>
      <c r="L92" s="27"/>
      <c r="M92" s="14"/>
      <c r="N92" s="14"/>
      <c r="O92" s="14"/>
      <c r="P92" s="14"/>
      <c r="Q92" s="14"/>
      <c r="R92" s="15"/>
    </row>
    <row r="93" ht="21" customHeight="1">
      <c r="A93" s="8"/>
      <c r="B93" s="21"/>
      <c r="C93" t="s" s="22">
        <v>513</v>
      </c>
      <c r="D93" t="s" s="22">
        <v>419</v>
      </c>
      <c r="E93" t="s" s="22">
        <v>514</v>
      </c>
      <c r="F93" t="s" s="22">
        <v>15</v>
      </c>
      <c r="G93" t="s" s="22">
        <v>16</v>
      </c>
      <c r="H93" s="23">
        <v>90712</v>
      </c>
      <c r="I93" t="s" s="22">
        <v>515</v>
      </c>
      <c r="J93" t="s" s="22">
        <v>516</v>
      </c>
      <c r="K93" t="s" s="22">
        <v>295</v>
      </c>
      <c r="L93" s="27"/>
      <c r="M93" s="14"/>
      <c r="N93" s="14"/>
      <c r="O93" s="14"/>
      <c r="P93" s="14"/>
      <c r="Q93" s="14"/>
      <c r="R93" s="15"/>
    </row>
    <row r="94" ht="21" customHeight="1">
      <c r="A94" s="8"/>
      <c r="B94" s="21"/>
      <c r="C94" t="s" s="22">
        <v>517</v>
      </c>
      <c r="D94" t="s" s="22">
        <v>518</v>
      </c>
      <c r="E94" t="s" s="22">
        <v>519</v>
      </c>
      <c r="F94" t="s" s="22">
        <v>23</v>
      </c>
      <c r="G94" t="s" s="22">
        <v>16</v>
      </c>
      <c r="H94" s="23">
        <v>90808</v>
      </c>
      <c r="I94" t="s" s="22">
        <v>520</v>
      </c>
      <c r="J94" t="s" s="22">
        <v>521</v>
      </c>
      <c r="K94" t="s" s="22">
        <v>522</v>
      </c>
      <c r="L94" s="27"/>
      <c r="M94" s="14"/>
      <c r="N94" s="14"/>
      <c r="O94" s="14"/>
      <c r="P94" s="14"/>
      <c r="Q94" s="14"/>
      <c r="R94" s="15"/>
    </row>
    <row r="95" ht="21" customHeight="1">
      <c r="A95" s="31"/>
      <c r="B95" s="32"/>
      <c r="C95" t="s" s="33">
        <v>523</v>
      </c>
      <c r="D95" t="s" s="33">
        <v>524</v>
      </c>
      <c r="E95" t="s" s="33">
        <v>525</v>
      </c>
      <c r="F95" t="s" s="33">
        <v>15</v>
      </c>
      <c r="G95" t="s" s="33">
        <v>16</v>
      </c>
      <c r="H95" s="34">
        <v>90712</v>
      </c>
      <c r="I95" t="s" s="33">
        <v>526</v>
      </c>
      <c r="J95" t="s" s="33">
        <v>527</v>
      </c>
      <c r="K95" t="s" s="33">
        <v>528</v>
      </c>
      <c r="L95" s="27"/>
      <c r="M95" s="35"/>
      <c r="N95" s="35"/>
      <c r="O95" s="35"/>
      <c r="P95" s="35"/>
      <c r="Q95" s="35"/>
      <c r="R95" s="36"/>
    </row>
  </sheetData>
  <hyperlinks>
    <hyperlink ref="J3" r:id="rId1" location="" tooltip="" display="amandaaiton1@gmail.com"/>
    <hyperlink ref="J4" r:id="rId2" location="" tooltip="" display="asalbarran@gmail.com"/>
    <hyperlink ref="J5" r:id="rId3" location="" tooltip="" display="nicolegabriela13@yahoo.com"/>
    <hyperlink ref="J6" r:id="rId4" location="" tooltip="" display="giselleevaschultz@gmail.com"/>
    <hyperlink ref="J7" r:id="rId5" location="" tooltip="" display="ashley.stone14@gmail.com"/>
    <hyperlink ref="J8" r:id="rId6" location="" tooltip="" display="chrysdb85@gmail.com"/>
    <hyperlink ref="J9" r:id="rId7" location="" tooltip="" display="katiefronke@gmail.com"/>
    <hyperlink ref="J10" r:id="rId8" location="" tooltip="" display="amanda.n.brouwer@gmail.com"/>
    <hyperlink ref="J11" r:id="rId9" location="" tooltip="" display="maryanna.davis@gmail.com"/>
    <hyperlink ref="J12" r:id="rId10" location="" tooltip="" display="dcampbellcq@hotmail.com"/>
    <hyperlink ref="J13" r:id="rId11" location="" tooltip="" display="jamira_ttv@yahoo.com"/>
    <hyperlink ref="J14" r:id="rId12" location="" tooltip="" display="kassychec03@yahoo.com"/>
    <hyperlink ref="J15" r:id="rId13" location="" tooltip="" display="babs78@me.com"/>
    <hyperlink ref="J16" r:id="rId14" location="" tooltip="" display="colonadrianna@gmail.com"/>
    <hyperlink ref="J17" r:id="rId15" location="" tooltip="" display="superkatie88@gmail.com"/>
    <hyperlink ref="J18" r:id="rId16" location="" tooltip="" display="tiffaniescudney@gmail.com"/>
    <hyperlink ref="J19" r:id="rId17" location="" tooltip="" display="Davkey47@gmail.com"/>
    <hyperlink ref="J20" r:id="rId18" location="" tooltip="" display="rachaellibby@live.com"/>
    <hyperlink ref="J21" r:id="rId19" location="" tooltip="" display="lindseymilne88@aol.com"/>
    <hyperlink ref="J22" r:id="rId20" location="" tooltip="" display="kgsurfs@gmail.com"/>
    <hyperlink ref="J23" r:id="rId21" location="" tooltip="" display="jfusco13@hotmail.com"/>
    <hyperlink ref="J24" r:id="rId22" location="" tooltip="" display="eleanordreher@gmail.com"/>
    <hyperlink ref="J25" r:id="rId23" location="" tooltip="" display="slescoto@gmail.com"/>
    <hyperlink ref="J26" r:id="rId24" location="" tooltip="" display="raspberryslinger@aol.com"/>
    <hyperlink ref="J27" r:id="rId25" location="" tooltip="" display="jossyflowers@icloud.com"/>
    <hyperlink ref="J28" r:id="rId26" location="" tooltip="" display="jodyaforce@yahoo.com"/>
    <hyperlink ref="J29" r:id="rId27" location="" tooltip="" display="lizgalban@gmail.com"/>
    <hyperlink ref="J30" r:id="rId28" location="" tooltip="" display="cyndylou@hotmail.com"/>
    <hyperlink ref="J31" r:id="rId29" location="" tooltip="" display="marie42780@gmail.com"/>
    <hyperlink ref="J32" r:id="rId30" location="" tooltip="" display="thelittlefeltshoppe@outlook.com"/>
    <hyperlink ref="J33" r:id="rId31" location="" tooltip="" display="daniellajgomez@gmail.com"/>
    <hyperlink ref="J34" r:id="rId32" location="" tooltip="" display="amberhackert@gmail.com"/>
    <hyperlink ref="J35" r:id="rId33" location="" tooltip="" display="hano.diana@gmail.com"/>
    <hyperlink ref="J36" r:id="rId34" location="" tooltip="" display="shimmeringcrown@gmail.com"/>
    <hyperlink ref="J37" r:id="rId35" location="" tooltip="" display="bethanie@rocketmail.com"/>
    <hyperlink ref="J38" r:id="rId36" location="" tooltip="" display="kali.hocking@gmail.com"/>
    <hyperlink ref="J39" r:id="rId37" location="" tooltip="" display="vhoover2016@gmail.com"/>
    <hyperlink ref="J40" r:id="rId38" location="" tooltip="" display="elenor12@yahoo.com"/>
    <hyperlink ref="J41" r:id="rId39" location="" tooltip="" display="rachelnweick@yahoo.com"/>
    <hyperlink ref="J42" r:id="rId40" location="" tooltip="" display="kimshairemail@yahoo.com"/>
    <hyperlink ref="J43" r:id="rId41" location="" tooltip="" display="jayfamilyfreebies@gmail.com"/>
    <hyperlink ref="J44" r:id="rId42" location="" tooltip="" display="lexalyn@yahoo.com"/>
    <hyperlink ref="J45" r:id="rId43" location="" tooltip="" display="lbklimas@gmail.com"/>
    <hyperlink ref="J46" r:id="rId44" location="" tooltip="" display="jams247@outlook.com"/>
    <hyperlink ref="J47" r:id="rId45" location="" tooltip="" display="elizabeth.lagrua@gmail.com"/>
    <hyperlink ref="J48" r:id="rId46" location="" tooltip="" display="lorinpapera@gmail.com"/>
    <hyperlink ref="J49" r:id="rId47" location="" tooltip="" display="myemailiscora@gmail.com"/>
    <hyperlink ref="J50" r:id="rId48" location="" tooltip="" display="Lozanomago@gmail.com"/>
    <hyperlink ref="J51" r:id="rId49" location="" tooltip="" display="tishajlusk@gmail.com"/>
    <hyperlink ref="J52" r:id="rId50" location="" tooltip="" display="mae.valdez94@gmail.com"/>
    <hyperlink ref="J53" r:id="rId51" location="" tooltip="" display="meganrosemary@me.com"/>
    <hyperlink ref="J54" r:id="rId52" location="" tooltip="" display="melissamundia@gmail.com"/>
    <hyperlink ref="J55" r:id="rId53" location="" tooltip="" display="sargumedo@hotmail.com"/>
    <hyperlink ref="J56" r:id="rId54" location="" tooltip="" display="holly@nikoletich.com"/>
    <hyperlink ref="J57" r:id="rId55" location="" tooltip="" display="sheaoquinn@gmail.com"/>
    <hyperlink ref="J58" r:id="rId56" location="" tooltip="" display="kristynpadian@gmail.com"/>
    <hyperlink ref="J59" r:id="rId57" location="" tooltip="" display="trpaulsen@msn.com"/>
    <hyperlink ref="J60" r:id="rId58" location="" tooltip="" display="macklpenn@gmail.com"/>
    <hyperlink ref="J61" r:id="rId59" location="" tooltip="" display="adrea.pino@gmail.com"/>
    <hyperlink ref="J62" r:id="rId60" location="" tooltip="" display="dee.alonzo17@gmail.com"/>
    <hyperlink ref="J63" r:id="rId61" location="" tooltip="" display="nriggs84@gmail.com"/>
    <hyperlink ref="J64" r:id="rId62" location="" tooltip="" display="alexandraaromero@hotmail.com"/>
    <hyperlink ref="J65" r:id="rId63" location="" tooltip="" display="tshack40@hotmail.com"/>
    <hyperlink ref="J66" r:id="rId64" location="" tooltip="" display="hkotecha11@gmail.com"/>
    <hyperlink ref="J67" r:id="rId65" location="" tooltip="" display="sissa4ever@yahoo.com"/>
    <hyperlink ref="J68" r:id="rId66" location="" tooltip="" display="smithd2387@yahoo.com"/>
    <hyperlink ref="J69" r:id="rId67" location="" tooltip="" display="cristinsnow@verizon.net"/>
    <hyperlink ref="J70" r:id="rId68" location="" tooltip="" display="sarahpizzulli@gmail.com"/>
    <hyperlink ref="J71" r:id="rId69" location="" tooltip="" display="shannontaing@gmail.com"/>
    <hyperlink ref="J72" r:id="rId70" location="" tooltip="" display="christina.e.trujillo@gmail.com"/>
    <hyperlink ref="J73" r:id="rId71" location="" tooltip="" display="tvaughn499@gmail.com"/>
    <hyperlink ref="J74" r:id="rId72" location="" tooltip="" display="rsvega1@verizon.net"/>
    <hyperlink ref="J75" r:id="rId73" location="" tooltip="" display="asenavetuc@yahoo.com"/>
    <hyperlink ref="J76" r:id="rId74" location="" tooltip="" display="stacywalkers06@yahoo.com"/>
    <hyperlink ref="J77" r:id="rId75" location="" tooltip="" display="quan.julie@gmail.com"/>
    <hyperlink ref="J78" r:id="rId76" location="" tooltip="" display="jasmine.christine29@gmail.com"/>
    <hyperlink ref="J79" r:id="rId77" location="" tooltip="" display="jennwidera@yahoo.com"/>
    <hyperlink ref="J80" r:id="rId78" location="" tooltip="" display="tracylpendergast@gmail.com"/>
    <hyperlink ref="J81" r:id="rId79" location="" tooltip="" display="kateawofford@gmail.com"/>
    <hyperlink ref="J82" r:id="rId80" location="" tooltip="" display="subigni@gmail.com"/>
    <hyperlink ref="J83" r:id="rId81" location="" tooltip="" display="aliciacmworley@gmail.com"/>
    <hyperlink ref="J86" r:id="rId82" location="" tooltip="" display="rbeye86@gmail.com"/>
    <hyperlink ref="J87" r:id="rId83" location="" tooltip="" display="jendelight@gmail.com"/>
    <hyperlink ref="J88" r:id="rId84" location="" tooltip="" display="mexi_ireland@yahoo.com"/>
    <hyperlink ref="J89" r:id="rId85" location="" tooltip="" display="soniagonzalez11215@yahoo.com"/>
    <hyperlink ref="J90" r:id="rId86" location="" tooltip="" display="danielledgotti@gmail.com"/>
    <hyperlink ref="J91" r:id="rId87" location="" tooltip="" display="clairejokela@gmail.com"/>
    <hyperlink ref="J92" r:id="rId88" location="" tooltip="" display="mmsarez85@gmail.com"/>
    <hyperlink ref="J93" r:id="rId89" location="" tooltip="" display="adtopete@hotmail.com"/>
    <hyperlink ref="J94" r:id="rId90" location="" tooltip="" display="healthybalancecoach4u@gmail.com"/>
    <hyperlink ref="J95" r:id="rId91" location="" tooltip="" display="dr.nataliedc@gmail.com"/>
  </hyperlink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9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95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85156" style="37" customWidth="1"/>
    <col min="2" max="2" width="1.67188" style="37" customWidth="1"/>
    <col min="3" max="3" width="19.5" style="37" customWidth="1"/>
    <col min="4" max="4" width="17" style="37" customWidth="1"/>
    <col min="5" max="5" width="24.1719" style="37" customWidth="1"/>
    <col min="6" max="6" width="23.2812" style="37" customWidth="1"/>
    <col min="7" max="7" width="26.0859" style="37" customWidth="1"/>
    <col min="8" max="8" width="71.0234" style="37" customWidth="1"/>
    <col min="9" max="9" width="14.3516" style="37" customWidth="1"/>
    <col min="10" max="14" width="8.85156" style="37" customWidth="1"/>
    <col min="15" max="16384" width="8.85156" style="37" customWidth="1"/>
  </cols>
  <sheetData>
    <row r="1" ht="63.95" customHeight="1">
      <c r="A1" s="38"/>
      <c r="B1" s="39"/>
      <c r="C1" t="s" s="40">
        <v>529</v>
      </c>
      <c r="D1" s="41"/>
      <c r="E1" s="41"/>
      <c r="F1" s="41"/>
      <c r="G1" s="41"/>
      <c r="H1" s="41"/>
      <c r="I1" s="42"/>
      <c r="J1" s="43"/>
      <c r="K1" s="43"/>
      <c r="L1" s="43"/>
      <c r="M1" s="43"/>
      <c r="N1" s="44"/>
    </row>
    <row r="2" ht="23.25" customHeight="1">
      <c r="A2" s="45"/>
      <c r="B2" t="s" s="9">
        <v>0</v>
      </c>
      <c r="C2" t="s" s="46">
        <v>1</v>
      </c>
      <c r="D2" t="s" s="46">
        <v>2</v>
      </c>
      <c r="E2" t="s" s="46">
        <v>530</v>
      </c>
      <c r="F2" t="s" s="46">
        <v>531</v>
      </c>
      <c r="G2" t="s" s="46">
        <v>532</v>
      </c>
      <c r="H2" t="s" s="46">
        <v>533</v>
      </c>
      <c r="I2" s="47"/>
      <c r="J2" s="14"/>
      <c r="K2" s="14"/>
      <c r="L2" s="14"/>
      <c r="M2" s="14"/>
      <c r="N2" s="48"/>
    </row>
    <row r="3" ht="23.25" customHeight="1">
      <c r="A3" s="45"/>
      <c r="B3" s="13"/>
      <c r="C3" t="s" s="49">
        <f>'Member Roster'!C3</f>
        <v>534</v>
      </c>
      <c r="D3" t="s" s="49">
        <f>'Member Roster'!D3</f>
        <v>535</v>
      </c>
      <c r="E3" t="s" s="49">
        <v>536</v>
      </c>
      <c r="F3" t="s" s="49">
        <v>537</v>
      </c>
      <c r="G3" t="s" s="49">
        <v>538</v>
      </c>
      <c r="H3" t="s" s="49">
        <v>539</v>
      </c>
      <c r="I3" s="50"/>
      <c r="J3" s="14"/>
      <c r="K3" s="14"/>
      <c r="L3" s="14"/>
      <c r="M3" s="14"/>
      <c r="N3" s="48"/>
    </row>
    <row r="4" ht="23.25" customHeight="1">
      <c r="A4" s="45"/>
      <c r="B4" s="13"/>
      <c r="C4" t="s" s="49">
        <f>'Member Roster'!C4</f>
        <v>540</v>
      </c>
      <c r="D4" t="s" s="49">
        <f>'Member Roster'!D4</f>
        <v>541</v>
      </c>
      <c r="E4" t="s" s="49">
        <v>542</v>
      </c>
      <c r="F4" t="s" s="49">
        <v>543</v>
      </c>
      <c r="G4" t="s" s="49">
        <v>544</v>
      </c>
      <c r="H4" t="s" s="49">
        <v>539</v>
      </c>
      <c r="I4" s="50"/>
      <c r="J4" s="14"/>
      <c r="K4" s="14"/>
      <c r="L4" s="14"/>
      <c r="M4" s="14"/>
      <c r="N4" s="48"/>
    </row>
    <row r="5" ht="23.25" customHeight="1">
      <c r="A5" s="45"/>
      <c r="B5" s="13"/>
      <c r="C5" t="s" s="49">
        <f>'Member Roster'!C5</f>
        <v>545</v>
      </c>
      <c r="D5" t="s" s="49">
        <f>'Member Roster'!D5</f>
        <v>546</v>
      </c>
      <c r="E5" t="s" s="49">
        <v>547</v>
      </c>
      <c r="F5" t="s" s="49">
        <v>31</v>
      </c>
      <c r="G5" t="s" s="49">
        <v>538</v>
      </c>
      <c r="H5" t="s" s="49">
        <v>539</v>
      </c>
      <c r="I5" s="50"/>
      <c r="J5" s="14"/>
      <c r="K5" s="14"/>
      <c r="L5" s="14"/>
      <c r="M5" s="14"/>
      <c r="N5" s="48"/>
    </row>
    <row r="6" ht="23.25" customHeight="1">
      <c r="A6" s="45"/>
      <c r="B6" s="13"/>
      <c r="C6" t="s" s="49">
        <f>'Member Roster'!C6</f>
        <v>548</v>
      </c>
      <c r="D6" t="s" s="49">
        <f>'Member Roster'!D6</f>
        <v>549</v>
      </c>
      <c r="E6" t="s" s="49">
        <v>550</v>
      </c>
      <c r="F6" t="s" s="49">
        <v>551</v>
      </c>
      <c r="G6" t="s" s="49">
        <v>538</v>
      </c>
      <c r="H6" t="s" s="49">
        <v>539</v>
      </c>
      <c r="I6" s="50"/>
      <c r="J6" s="14"/>
      <c r="K6" s="14"/>
      <c r="L6" s="14"/>
      <c r="M6" s="14"/>
      <c r="N6" s="48"/>
    </row>
    <row r="7" ht="23.25" customHeight="1">
      <c r="A7" s="45"/>
      <c r="B7" s="13"/>
      <c r="C7" t="s" s="49">
        <f>'Member Roster'!C7</f>
        <v>552</v>
      </c>
      <c r="D7" t="s" s="49">
        <f>'Member Roster'!D7</f>
        <v>553</v>
      </c>
      <c r="E7" t="s" s="49">
        <v>554</v>
      </c>
      <c r="F7" t="s" s="49">
        <v>555</v>
      </c>
      <c r="G7" t="s" s="49">
        <v>538</v>
      </c>
      <c r="H7" t="s" s="49">
        <v>539</v>
      </c>
      <c r="I7" s="50"/>
      <c r="J7" s="14"/>
      <c r="K7" s="14"/>
      <c r="L7" s="14"/>
      <c r="M7" s="14"/>
      <c r="N7" s="48"/>
    </row>
    <row r="8" ht="23.25" customHeight="1">
      <c r="A8" s="45"/>
      <c r="B8" s="13"/>
      <c r="C8" t="s" s="49">
        <f>'Member Roster'!C8</f>
        <v>556</v>
      </c>
      <c r="D8" t="s" s="49">
        <f>'Member Roster'!D8</f>
        <v>557</v>
      </c>
      <c r="E8" t="s" s="49">
        <v>558</v>
      </c>
      <c r="F8" t="s" s="49">
        <v>559</v>
      </c>
      <c r="G8" t="s" s="49">
        <v>538</v>
      </c>
      <c r="H8" t="s" s="49">
        <v>539</v>
      </c>
      <c r="I8" s="50"/>
      <c r="J8" s="14"/>
      <c r="K8" s="14"/>
      <c r="L8" s="14"/>
      <c r="M8" s="14"/>
      <c r="N8" s="48"/>
    </row>
    <row r="9" ht="23.25" customHeight="1">
      <c r="A9" s="45"/>
      <c r="B9" s="13"/>
      <c r="C9" t="s" s="49">
        <f>'Member Roster'!C9</f>
        <v>560</v>
      </c>
      <c r="D9" t="s" s="49">
        <f>'Member Roster'!D9</f>
        <v>561</v>
      </c>
      <c r="E9" t="s" s="49">
        <v>562</v>
      </c>
      <c r="F9" t="s" s="49">
        <v>563</v>
      </c>
      <c r="G9" t="s" s="49">
        <v>538</v>
      </c>
      <c r="H9" t="s" s="49">
        <v>539</v>
      </c>
      <c r="I9" s="50"/>
      <c r="J9" s="14"/>
      <c r="K9" s="14"/>
      <c r="L9" s="14"/>
      <c r="M9" s="14"/>
      <c r="N9" s="48"/>
    </row>
    <row r="10" ht="23.25" customHeight="1">
      <c r="A10" s="45"/>
      <c r="B10" s="13"/>
      <c r="C10" t="s" s="49">
        <f>'Member Roster'!C10</f>
        <v>534</v>
      </c>
      <c r="D10" t="s" s="49">
        <f>'Member Roster'!D10</f>
        <v>564</v>
      </c>
      <c r="E10" t="s" s="49">
        <v>565</v>
      </c>
      <c r="F10" t="s" s="49">
        <v>566</v>
      </c>
      <c r="G10" t="s" s="49">
        <v>538</v>
      </c>
      <c r="H10" t="s" s="49">
        <v>567</v>
      </c>
      <c r="I10" s="50"/>
      <c r="J10" s="14"/>
      <c r="K10" s="14"/>
      <c r="L10" s="14"/>
      <c r="M10" s="14"/>
      <c r="N10" s="48"/>
    </row>
    <row r="11" ht="23.25" customHeight="1">
      <c r="A11" s="45"/>
      <c r="B11" s="13"/>
      <c r="C11" t="s" s="49">
        <f>'Member Roster'!C11</f>
        <v>568</v>
      </c>
      <c r="D11" t="s" s="49">
        <f>'Member Roster'!D11</f>
        <v>569</v>
      </c>
      <c r="E11" t="s" s="49">
        <v>570</v>
      </c>
      <c r="F11" t="s" s="49">
        <v>571</v>
      </c>
      <c r="G11" t="s" s="49">
        <v>538</v>
      </c>
      <c r="H11" t="s" s="49">
        <v>539</v>
      </c>
      <c r="I11" s="50"/>
      <c r="J11" s="14"/>
      <c r="K11" s="14"/>
      <c r="L11" s="14"/>
      <c r="M11" s="14"/>
      <c r="N11" s="48"/>
    </row>
    <row r="12" ht="23.25" customHeight="1">
      <c r="A12" s="45"/>
      <c r="B12" s="13"/>
      <c r="C12" t="s" s="49">
        <f>'Member Roster'!C12</f>
        <v>572</v>
      </c>
      <c r="D12" t="s" s="49">
        <f>'Member Roster'!D12</f>
        <v>573</v>
      </c>
      <c r="E12" t="s" s="49">
        <v>574</v>
      </c>
      <c r="F12" t="s" s="49">
        <v>575</v>
      </c>
      <c r="G12" t="s" s="49">
        <v>538</v>
      </c>
      <c r="H12" t="s" s="49">
        <v>539</v>
      </c>
      <c r="I12" s="50"/>
      <c r="J12" s="14"/>
      <c r="K12" s="14"/>
      <c r="L12" s="14"/>
      <c r="M12" s="14"/>
      <c r="N12" s="48"/>
    </row>
    <row r="13" ht="23.25" customHeight="1">
      <c r="A13" s="45"/>
      <c r="B13" s="13"/>
      <c r="C13" t="s" s="49">
        <f>'Member Roster'!C13</f>
        <v>576</v>
      </c>
      <c r="D13" t="s" s="49">
        <f>'Member Roster'!D13</f>
        <v>577</v>
      </c>
      <c r="E13" t="s" s="49">
        <v>578</v>
      </c>
      <c r="F13" t="s" s="49">
        <v>579</v>
      </c>
      <c r="G13" t="s" s="49">
        <v>538</v>
      </c>
      <c r="H13" t="s" s="49">
        <v>580</v>
      </c>
      <c r="I13" s="50"/>
      <c r="J13" s="14"/>
      <c r="K13" s="14"/>
      <c r="L13" s="14"/>
      <c r="M13" s="14"/>
      <c r="N13" s="48"/>
    </row>
    <row r="14" ht="23.25" customHeight="1">
      <c r="A14" s="45"/>
      <c r="B14" s="13"/>
      <c r="C14" t="s" s="49">
        <f>'Member Roster'!C14</f>
        <v>581</v>
      </c>
      <c r="D14" t="s" s="49">
        <f>'Member Roster'!D14</f>
        <v>582</v>
      </c>
      <c r="E14" t="s" s="49">
        <v>583</v>
      </c>
      <c r="F14" t="s" s="49">
        <v>584</v>
      </c>
      <c r="G14" t="s" s="49">
        <v>538</v>
      </c>
      <c r="H14" t="s" s="49">
        <v>539</v>
      </c>
      <c r="I14" s="50"/>
      <c r="J14" s="14"/>
      <c r="K14" s="14"/>
      <c r="L14" s="14"/>
      <c r="M14" s="14"/>
      <c r="N14" s="48"/>
    </row>
    <row r="15" ht="23.25" customHeight="1">
      <c r="A15" s="45"/>
      <c r="B15" s="13"/>
      <c r="C15" t="s" s="49">
        <f>'Member Roster'!C15</f>
        <v>585</v>
      </c>
      <c r="D15" t="s" s="49">
        <f>'Member Roster'!D15</f>
        <v>586</v>
      </c>
      <c r="E15" t="s" s="49">
        <v>587</v>
      </c>
      <c r="F15" t="s" s="49">
        <v>588</v>
      </c>
      <c r="G15" t="s" s="49">
        <v>538</v>
      </c>
      <c r="H15" t="s" s="49">
        <v>589</v>
      </c>
      <c r="I15" s="50"/>
      <c r="J15" s="14"/>
      <c r="K15" s="14"/>
      <c r="L15" s="14"/>
      <c r="M15" s="14"/>
      <c r="N15" s="48"/>
    </row>
    <row r="16" ht="23.25" customHeight="1">
      <c r="A16" s="45"/>
      <c r="B16" s="13"/>
      <c r="C16" t="s" s="49">
        <f>'Member Roster'!C16</f>
        <v>590</v>
      </c>
      <c r="D16" t="s" s="49">
        <f>'Member Roster'!D16</f>
        <v>591</v>
      </c>
      <c r="E16" t="s" s="49">
        <v>592</v>
      </c>
      <c r="F16" t="s" s="49">
        <v>593</v>
      </c>
      <c r="G16" t="s" s="49">
        <v>538</v>
      </c>
      <c r="H16" t="s" s="49">
        <v>539</v>
      </c>
      <c r="I16" s="50"/>
      <c r="J16" s="14"/>
      <c r="K16" s="14"/>
      <c r="L16" s="14"/>
      <c r="M16" s="14"/>
      <c r="N16" s="48"/>
    </row>
    <row r="17" ht="23.25" customHeight="1">
      <c r="A17" s="45"/>
      <c r="B17" s="13"/>
      <c r="C17" t="s" s="49">
        <f>'Member Roster'!C17</f>
        <v>560</v>
      </c>
      <c r="D17" t="s" s="49">
        <f>'Member Roster'!D17</f>
        <v>594</v>
      </c>
      <c r="E17" t="s" s="49">
        <v>595</v>
      </c>
      <c r="F17" t="s" s="49">
        <v>596</v>
      </c>
      <c r="G17" t="s" s="49">
        <v>597</v>
      </c>
      <c r="H17" t="s" s="49">
        <v>598</v>
      </c>
      <c r="I17" s="50"/>
      <c r="J17" s="14"/>
      <c r="K17" s="14"/>
      <c r="L17" s="14"/>
      <c r="M17" s="14"/>
      <c r="N17" s="48"/>
    </row>
    <row r="18" ht="23.25" customHeight="1">
      <c r="A18" s="45"/>
      <c r="B18" s="13"/>
      <c r="C18" t="s" s="49">
        <f>'Member Roster'!C18</f>
        <v>599</v>
      </c>
      <c r="D18" t="s" s="49">
        <f>'Member Roster'!D18</f>
        <v>600</v>
      </c>
      <c r="E18" t="s" s="49">
        <v>601</v>
      </c>
      <c r="F18" t="s" s="49">
        <v>602</v>
      </c>
      <c r="G18" t="s" s="49">
        <v>538</v>
      </c>
      <c r="H18" t="s" s="49">
        <v>539</v>
      </c>
      <c r="I18" s="50"/>
      <c r="J18" s="14"/>
      <c r="K18" s="14"/>
      <c r="L18" s="14"/>
      <c r="M18" s="14"/>
      <c r="N18" s="48"/>
    </row>
    <row r="19" ht="23.25" customHeight="1">
      <c r="A19" s="45"/>
      <c r="B19" s="13"/>
      <c r="C19" t="s" s="49">
        <f>'Member Roster'!C19</f>
        <v>603</v>
      </c>
      <c r="D19" t="s" s="49">
        <f>'Member Roster'!D19</f>
        <v>604</v>
      </c>
      <c r="E19" t="s" s="49">
        <v>605</v>
      </c>
      <c r="F19" t="s" s="49">
        <v>606</v>
      </c>
      <c r="G19" t="s" s="49">
        <v>538</v>
      </c>
      <c r="H19" t="s" s="49">
        <v>539</v>
      </c>
      <c r="I19" s="50"/>
      <c r="J19" s="14"/>
      <c r="K19" s="14"/>
      <c r="L19" s="14"/>
      <c r="M19" s="14"/>
      <c r="N19" s="48"/>
    </row>
    <row r="20" ht="23.25" customHeight="1">
      <c r="A20" s="45"/>
      <c r="B20" s="13"/>
      <c r="C20" t="s" s="49">
        <f>'Member Roster'!C20</f>
        <v>607</v>
      </c>
      <c r="D20" t="s" s="49">
        <f>'Member Roster'!D20</f>
        <v>608</v>
      </c>
      <c r="E20" t="s" s="49">
        <v>609</v>
      </c>
      <c r="F20" t="s" s="49">
        <v>610</v>
      </c>
      <c r="G20" t="s" s="49">
        <v>538</v>
      </c>
      <c r="H20" t="s" s="49">
        <v>539</v>
      </c>
      <c r="I20" s="50"/>
      <c r="J20" s="14"/>
      <c r="K20" s="14"/>
      <c r="L20" s="14"/>
      <c r="M20" s="14"/>
      <c r="N20" s="48"/>
    </row>
    <row r="21" ht="23.25" customHeight="1">
      <c r="A21" s="45"/>
      <c r="B21" s="13"/>
      <c r="C21" t="s" s="49">
        <f>'Member Roster'!C21</f>
        <v>611</v>
      </c>
      <c r="D21" t="s" s="49">
        <f>'Member Roster'!D21</f>
        <v>612</v>
      </c>
      <c r="E21" t="s" s="49">
        <v>613</v>
      </c>
      <c r="F21" t="s" s="49">
        <v>614</v>
      </c>
      <c r="G21" t="s" s="49">
        <v>538</v>
      </c>
      <c r="H21" t="s" s="49">
        <v>539</v>
      </c>
      <c r="I21" s="50"/>
      <c r="J21" s="14"/>
      <c r="K21" s="14"/>
      <c r="L21" s="14"/>
      <c r="M21" s="14"/>
      <c r="N21" s="48"/>
    </row>
    <row r="22" ht="23.25" customHeight="1">
      <c r="A22" s="45"/>
      <c r="B22" s="13"/>
      <c r="C22" t="s" s="49">
        <f>'Member Roster'!C22</f>
        <v>615</v>
      </c>
      <c r="D22" t="s" s="49">
        <f>'Member Roster'!D22</f>
        <v>616</v>
      </c>
      <c r="E22" t="s" s="49">
        <v>617</v>
      </c>
      <c r="F22" t="s" s="49">
        <v>618</v>
      </c>
      <c r="G22" t="s" s="49">
        <v>538</v>
      </c>
      <c r="H22" t="s" s="49">
        <v>539</v>
      </c>
      <c r="I22" s="50"/>
      <c r="J22" s="14"/>
      <c r="K22" s="14"/>
      <c r="L22" s="14"/>
      <c r="M22" s="14"/>
      <c r="N22" s="48"/>
    </row>
    <row r="23" ht="23.25" customHeight="1">
      <c r="A23" s="45"/>
      <c r="B23" s="13"/>
      <c r="C23" t="s" s="49">
        <f>'Member Roster'!C23</f>
        <v>619</v>
      </c>
      <c r="D23" t="s" s="49">
        <f>'Member Roster'!D23</f>
        <v>620</v>
      </c>
      <c r="E23" t="s" s="49">
        <v>621</v>
      </c>
      <c r="F23" t="s" s="49">
        <v>622</v>
      </c>
      <c r="G23" t="s" s="49">
        <v>538</v>
      </c>
      <c r="H23" t="s" s="49">
        <v>539</v>
      </c>
      <c r="I23" s="50"/>
      <c r="J23" s="14"/>
      <c r="K23" s="14"/>
      <c r="L23" s="14"/>
      <c r="M23" s="14"/>
      <c r="N23" s="48"/>
    </row>
    <row r="24" ht="23.25" customHeight="1">
      <c r="A24" s="45"/>
      <c r="B24" s="13"/>
      <c r="C24" t="s" s="49">
        <f>'Member Roster'!C24</f>
        <v>623</v>
      </c>
      <c r="D24" t="s" s="49">
        <f>'Member Roster'!D24</f>
        <v>624</v>
      </c>
      <c r="E24" t="s" s="49">
        <v>625</v>
      </c>
      <c r="F24" t="s" s="49">
        <v>147</v>
      </c>
      <c r="G24" t="s" s="49">
        <v>538</v>
      </c>
      <c r="H24" t="s" s="49">
        <v>539</v>
      </c>
      <c r="I24" s="50"/>
      <c r="J24" s="14"/>
      <c r="K24" s="14"/>
      <c r="L24" s="14"/>
      <c r="M24" s="14"/>
      <c r="N24" s="48"/>
    </row>
    <row r="25" ht="23.25" customHeight="1">
      <c r="A25" s="45"/>
      <c r="B25" s="13"/>
      <c r="C25" t="s" s="49">
        <f>'Member Roster'!C25</f>
        <v>626</v>
      </c>
      <c r="D25" t="s" s="49">
        <f>'Member Roster'!D25</f>
        <v>627</v>
      </c>
      <c r="E25" t="s" s="49">
        <v>628</v>
      </c>
      <c r="F25" t="s" s="49">
        <v>629</v>
      </c>
      <c r="G25" t="s" s="49">
        <v>538</v>
      </c>
      <c r="H25" s="51"/>
      <c r="I25" s="50"/>
      <c r="J25" s="14"/>
      <c r="K25" s="14"/>
      <c r="L25" s="14"/>
      <c r="M25" s="14"/>
      <c r="N25" s="48"/>
    </row>
    <row r="26" ht="23.25" customHeight="1">
      <c r="A26" s="45"/>
      <c r="B26" s="13"/>
      <c r="C26" t="s" s="49">
        <f>'Member Roster'!C26</f>
        <v>630</v>
      </c>
      <c r="D26" t="s" s="49">
        <f>'Member Roster'!D26</f>
        <v>631</v>
      </c>
      <c r="E26" t="s" s="49">
        <v>632</v>
      </c>
      <c r="F26" t="s" s="49">
        <v>633</v>
      </c>
      <c r="G26" t="s" s="49">
        <v>538</v>
      </c>
      <c r="H26" t="s" s="49">
        <v>539</v>
      </c>
      <c r="I26" s="50"/>
      <c r="J26" s="14"/>
      <c r="K26" s="14"/>
      <c r="L26" s="14"/>
      <c r="M26" s="14"/>
      <c r="N26" s="48"/>
    </row>
    <row r="27" ht="23.25" customHeight="1">
      <c r="A27" s="45"/>
      <c r="B27" s="13"/>
      <c r="C27" t="s" s="49">
        <f>'Member Roster'!C27</f>
        <v>634</v>
      </c>
      <c r="D27" t="s" s="49">
        <f>'Member Roster'!D27</f>
        <v>635</v>
      </c>
      <c r="E27" t="s" s="49">
        <v>636</v>
      </c>
      <c r="F27" t="s" s="49">
        <v>637</v>
      </c>
      <c r="G27" t="s" s="49">
        <v>638</v>
      </c>
      <c r="H27" t="s" s="49">
        <v>539</v>
      </c>
      <c r="I27" s="50"/>
      <c r="J27" s="14"/>
      <c r="K27" s="14"/>
      <c r="L27" s="14"/>
      <c r="M27" s="14"/>
      <c r="N27" s="48"/>
    </row>
    <row r="28" ht="23.25" customHeight="1">
      <c r="A28" s="45"/>
      <c r="B28" s="13"/>
      <c r="C28" t="s" s="49">
        <f>'Member Roster'!C28</f>
        <v>639</v>
      </c>
      <c r="D28" t="s" s="49">
        <f>'Member Roster'!D28</f>
        <v>640</v>
      </c>
      <c r="E28" t="s" s="49">
        <v>641</v>
      </c>
      <c r="F28" t="s" s="49">
        <v>642</v>
      </c>
      <c r="G28" t="s" s="49">
        <v>538</v>
      </c>
      <c r="H28" t="s" s="49">
        <v>539</v>
      </c>
      <c r="I28" s="50"/>
      <c r="J28" s="14"/>
      <c r="K28" s="14"/>
      <c r="L28" s="14"/>
      <c r="M28" s="14"/>
      <c r="N28" s="48"/>
    </row>
    <row r="29" ht="23.25" customHeight="1">
      <c r="A29" s="45"/>
      <c r="B29" s="13"/>
      <c r="C29" t="s" s="49">
        <f>'Member Roster'!C29</f>
        <v>643</v>
      </c>
      <c r="D29" t="s" s="49">
        <f>'Member Roster'!D29</f>
        <v>644</v>
      </c>
      <c r="E29" t="s" s="49">
        <v>645</v>
      </c>
      <c r="F29" t="s" s="49">
        <v>646</v>
      </c>
      <c r="G29" t="s" s="49">
        <v>538</v>
      </c>
      <c r="H29" t="s" s="49">
        <v>539</v>
      </c>
      <c r="I29" s="50"/>
      <c r="J29" s="14"/>
      <c r="K29" s="14"/>
      <c r="L29" s="14"/>
      <c r="M29" s="14"/>
      <c r="N29" s="48"/>
    </row>
    <row r="30" ht="23.25" customHeight="1">
      <c r="A30" s="45"/>
      <c r="B30" s="13"/>
      <c r="C30" t="s" s="49">
        <f>'Member Roster'!C30</f>
        <v>647</v>
      </c>
      <c r="D30" t="s" s="49">
        <f>'Member Roster'!D30</f>
        <v>648</v>
      </c>
      <c r="E30" t="s" s="49">
        <v>649</v>
      </c>
      <c r="F30" t="s" s="49">
        <v>650</v>
      </c>
      <c r="G30" t="s" s="49">
        <v>597</v>
      </c>
      <c r="H30" t="s" s="49">
        <v>539</v>
      </c>
      <c r="I30" s="50"/>
      <c r="J30" s="14"/>
      <c r="K30" s="14"/>
      <c r="L30" s="14"/>
      <c r="M30" s="14"/>
      <c r="N30" s="48"/>
    </row>
    <row r="31" ht="23.25" customHeight="1">
      <c r="A31" s="45"/>
      <c r="B31" s="13"/>
      <c r="C31" t="s" s="49">
        <f>'Member Roster'!C31</f>
        <v>651</v>
      </c>
      <c r="D31" t="s" s="49">
        <f>'Member Roster'!D31</f>
        <v>652</v>
      </c>
      <c r="E31" t="s" s="49">
        <v>653</v>
      </c>
      <c r="F31" t="s" s="49">
        <v>654</v>
      </c>
      <c r="G31" t="s" s="49">
        <v>655</v>
      </c>
      <c r="H31" t="s" s="49">
        <v>539</v>
      </c>
      <c r="I31" s="50"/>
      <c r="J31" s="14"/>
      <c r="K31" s="14"/>
      <c r="L31" s="14"/>
      <c r="M31" s="14"/>
      <c r="N31" s="48"/>
    </row>
    <row r="32" ht="23.25" customHeight="1">
      <c r="A32" s="45"/>
      <c r="B32" s="13"/>
      <c r="C32" t="s" s="49">
        <f>'Member Roster'!C32</f>
        <v>656</v>
      </c>
      <c r="D32" t="s" s="49">
        <f>'Member Roster'!D32</f>
        <v>657</v>
      </c>
      <c r="E32" t="s" s="49">
        <v>658</v>
      </c>
      <c r="F32" t="s" s="49">
        <v>659</v>
      </c>
      <c r="G32" t="s" s="49">
        <v>538</v>
      </c>
      <c r="H32" t="s" s="49">
        <v>660</v>
      </c>
      <c r="I32" s="50"/>
      <c r="J32" s="14"/>
      <c r="K32" s="14"/>
      <c r="L32" s="14"/>
      <c r="M32" s="14"/>
      <c r="N32" s="48"/>
    </row>
    <row r="33" ht="23.25" customHeight="1">
      <c r="A33" s="45"/>
      <c r="B33" s="13"/>
      <c r="C33" t="s" s="49">
        <f>'Member Roster'!C33</f>
        <v>661</v>
      </c>
      <c r="D33" t="s" s="49">
        <f>'Member Roster'!D33</f>
        <v>662</v>
      </c>
      <c r="E33" t="s" s="49">
        <v>663</v>
      </c>
      <c r="F33" t="s" s="49">
        <v>664</v>
      </c>
      <c r="G33" t="s" s="49">
        <v>538</v>
      </c>
      <c r="H33" t="s" s="49">
        <v>665</v>
      </c>
      <c r="I33" s="50"/>
      <c r="J33" s="14"/>
      <c r="K33" s="14"/>
      <c r="L33" s="14"/>
      <c r="M33" s="14"/>
      <c r="N33" s="48"/>
    </row>
    <row r="34" ht="23.25" customHeight="1">
      <c r="A34" s="45"/>
      <c r="B34" s="13"/>
      <c r="C34" t="s" s="49">
        <f>'Member Roster'!C34</f>
        <v>666</v>
      </c>
      <c r="D34" t="s" s="49">
        <f>'Member Roster'!D34</f>
        <v>667</v>
      </c>
      <c r="E34" t="s" s="49">
        <v>668</v>
      </c>
      <c r="F34" t="s" s="49">
        <v>669</v>
      </c>
      <c r="G34" t="s" s="49">
        <v>538</v>
      </c>
      <c r="H34" t="s" s="49">
        <v>670</v>
      </c>
      <c r="I34" s="50"/>
      <c r="J34" s="14"/>
      <c r="K34" s="14"/>
      <c r="L34" s="14"/>
      <c r="M34" s="14"/>
      <c r="N34" s="48"/>
    </row>
    <row r="35" ht="23.25" customHeight="1">
      <c r="A35" s="45"/>
      <c r="B35" s="13"/>
      <c r="C35" t="s" s="49">
        <f>'Member Roster'!C35</f>
        <v>671</v>
      </c>
      <c r="D35" t="s" s="49">
        <f>'Member Roster'!D35</f>
        <v>672</v>
      </c>
      <c r="E35" t="s" s="49">
        <v>673</v>
      </c>
      <c r="F35" t="s" s="49">
        <v>208</v>
      </c>
      <c r="G35" t="s" s="49">
        <v>538</v>
      </c>
      <c r="H35" t="s" s="49">
        <v>539</v>
      </c>
      <c r="I35" s="50"/>
      <c r="J35" s="14"/>
      <c r="K35" s="14"/>
      <c r="L35" s="14"/>
      <c r="M35" s="14"/>
      <c r="N35" s="48"/>
    </row>
    <row r="36" ht="23.25" customHeight="1">
      <c r="A36" s="45"/>
      <c r="B36" s="13"/>
      <c r="C36" t="s" s="49">
        <f>'Member Roster'!C36</f>
        <v>674</v>
      </c>
      <c r="D36" t="s" s="49">
        <f>'Member Roster'!D36</f>
        <v>675</v>
      </c>
      <c r="E36" t="s" s="49">
        <v>676</v>
      </c>
      <c r="F36" t="s" s="49">
        <v>677</v>
      </c>
      <c r="G36" t="s" s="49">
        <v>538</v>
      </c>
      <c r="H36" t="s" s="49">
        <v>539</v>
      </c>
      <c r="I36" s="50"/>
      <c r="J36" s="14"/>
      <c r="K36" s="14"/>
      <c r="L36" s="14"/>
      <c r="M36" s="14"/>
      <c r="N36" s="48"/>
    </row>
    <row r="37" ht="23.25" customHeight="1">
      <c r="A37" s="45"/>
      <c r="B37" s="13"/>
      <c r="C37" t="s" s="49">
        <f>'Member Roster'!C37</f>
        <v>678</v>
      </c>
      <c r="D37" t="s" s="49">
        <f>'Member Roster'!D37</f>
        <v>679</v>
      </c>
      <c r="E37" t="s" s="49">
        <v>680</v>
      </c>
      <c r="F37" t="s" s="49">
        <v>218</v>
      </c>
      <c r="G37" t="s" s="49">
        <v>538</v>
      </c>
      <c r="H37" t="s" s="49">
        <v>539</v>
      </c>
      <c r="I37" s="50"/>
      <c r="J37" s="14"/>
      <c r="K37" s="14"/>
      <c r="L37" s="14"/>
      <c r="M37" s="14"/>
      <c r="N37" s="48"/>
    </row>
    <row r="38" ht="23.25" customHeight="1">
      <c r="A38" s="45"/>
      <c r="B38" s="13"/>
      <c r="C38" t="s" s="49">
        <f>'Member Roster'!C38</f>
        <v>681</v>
      </c>
      <c r="D38" t="s" s="49">
        <f>'Member Roster'!D38</f>
        <v>682</v>
      </c>
      <c r="E38" t="s" s="49">
        <v>683</v>
      </c>
      <c r="F38" t="s" s="49">
        <v>684</v>
      </c>
      <c r="G38" t="s" s="49">
        <v>538</v>
      </c>
      <c r="H38" t="s" s="49">
        <v>539</v>
      </c>
      <c r="I38" s="50"/>
      <c r="J38" s="14"/>
      <c r="K38" s="14"/>
      <c r="L38" s="14"/>
      <c r="M38" s="14"/>
      <c r="N38" s="48"/>
    </row>
    <row r="39" ht="23.25" customHeight="1">
      <c r="A39" s="45"/>
      <c r="B39" s="13"/>
      <c r="C39" t="s" s="49">
        <f>'Member Roster'!C39</f>
        <v>685</v>
      </c>
      <c r="D39" t="s" s="49">
        <f>'Member Roster'!D39</f>
        <v>686</v>
      </c>
      <c r="E39" t="s" s="49">
        <v>687</v>
      </c>
      <c r="F39" t="s" s="49">
        <v>688</v>
      </c>
      <c r="G39" t="s" s="49">
        <v>689</v>
      </c>
      <c r="H39" t="s" s="49">
        <v>690</v>
      </c>
      <c r="I39" s="50"/>
      <c r="J39" s="14"/>
      <c r="K39" s="14"/>
      <c r="L39" s="14"/>
      <c r="M39" s="14"/>
      <c r="N39" s="48"/>
    </row>
    <row r="40" ht="23.25" customHeight="1">
      <c r="A40" s="45"/>
      <c r="B40" s="13"/>
      <c r="C40" t="s" s="49">
        <f>'Member Roster'!C40</f>
        <v>691</v>
      </c>
      <c r="D40" t="s" s="49">
        <f>'Member Roster'!D40</f>
        <v>692</v>
      </c>
      <c r="E40" t="s" s="49">
        <v>693</v>
      </c>
      <c r="F40" t="s" s="49">
        <v>694</v>
      </c>
      <c r="G40" t="s" s="49">
        <v>538</v>
      </c>
      <c r="H40" t="s" s="49">
        <v>695</v>
      </c>
      <c r="I40" s="50"/>
      <c r="J40" s="14"/>
      <c r="K40" s="14"/>
      <c r="L40" s="14"/>
      <c r="M40" s="14"/>
      <c r="N40" s="48"/>
    </row>
    <row r="41" ht="23.25" customHeight="1">
      <c r="A41" s="45"/>
      <c r="B41" s="13"/>
      <c r="C41" t="s" s="49">
        <f>'Member Roster'!C41</f>
        <v>696</v>
      </c>
      <c r="D41" t="s" s="49">
        <f>'Member Roster'!D41</f>
        <v>697</v>
      </c>
      <c r="E41" t="s" s="49">
        <v>698</v>
      </c>
      <c r="F41" t="s" s="49">
        <v>699</v>
      </c>
      <c r="G41" t="s" s="49">
        <v>538</v>
      </c>
      <c r="H41" t="s" s="49">
        <v>539</v>
      </c>
      <c r="I41" s="50"/>
      <c r="J41" s="14"/>
      <c r="K41" s="14"/>
      <c r="L41" s="14"/>
      <c r="M41" s="14"/>
      <c r="N41" s="48"/>
    </row>
    <row r="42" ht="23.25" customHeight="1">
      <c r="A42" s="45"/>
      <c r="B42" s="13"/>
      <c r="C42" t="s" s="49">
        <f>'Member Roster'!C42</f>
        <v>700</v>
      </c>
      <c r="D42" t="s" s="49">
        <f>'Member Roster'!D42</f>
        <v>701</v>
      </c>
      <c r="E42" t="s" s="49">
        <v>702</v>
      </c>
      <c r="F42" t="s" s="49">
        <v>703</v>
      </c>
      <c r="G42" t="s" s="49">
        <v>538</v>
      </c>
      <c r="H42" t="s" s="49">
        <v>539</v>
      </c>
      <c r="I42" s="50"/>
      <c r="J42" s="14"/>
      <c r="K42" s="14"/>
      <c r="L42" s="14"/>
      <c r="M42" s="14"/>
      <c r="N42" s="48"/>
    </row>
    <row r="43" ht="23.25" customHeight="1">
      <c r="A43" s="45"/>
      <c r="B43" s="13"/>
      <c r="C43" t="s" s="49">
        <f>'Member Roster'!C43</f>
        <v>704</v>
      </c>
      <c r="D43" t="s" s="49">
        <f>'Member Roster'!D43</f>
        <v>705</v>
      </c>
      <c r="E43" t="s" s="49">
        <v>706</v>
      </c>
      <c r="F43" t="s" s="49">
        <v>707</v>
      </c>
      <c r="G43" t="s" s="49">
        <v>538</v>
      </c>
      <c r="H43" t="s" s="49">
        <v>539</v>
      </c>
      <c r="I43" s="50"/>
      <c r="J43" s="14"/>
      <c r="K43" s="14"/>
      <c r="L43" s="14"/>
      <c r="M43" s="14"/>
      <c r="N43" s="48"/>
    </row>
    <row r="44" ht="23.25" customHeight="1">
      <c r="A44" s="45"/>
      <c r="B44" s="13"/>
      <c r="C44" t="s" s="49">
        <f>'Member Roster'!C44</f>
        <v>708</v>
      </c>
      <c r="D44" t="s" s="49">
        <f>'Member Roster'!D44</f>
        <v>709</v>
      </c>
      <c r="E44" t="s" s="49">
        <v>710</v>
      </c>
      <c r="F44" t="s" s="49">
        <v>711</v>
      </c>
      <c r="G44" t="s" s="49">
        <v>538</v>
      </c>
      <c r="H44" t="s" s="49">
        <v>539</v>
      </c>
      <c r="I44" s="50"/>
      <c r="J44" s="14"/>
      <c r="K44" s="14"/>
      <c r="L44" s="14"/>
      <c r="M44" s="14"/>
      <c r="N44" s="48"/>
    </row>
    <row r="45" ht="23.25" customHeight="1">
      <c r="A45" s="45"/>
      <c r="B45" s="13"/>
      <c r="C45" t="s" s="49">
        <f>'Member Roster'!C45</f>
        <v>712</v>
      </c>
      <c r="D45" t="s" s="49">
        <f>'Member Roster'!D45</f>
        <v>713</v>
      </c>
      <c r="E45" t="s" s="49">
        <v>714</v>
      </c>
      <c r="F45" t="s" s="49">
        <v>715</v>
      </c>
      <c r="G45" t="s" s="49">
        <v>538</v>
      </c>
      <c r="H45" t="s" s="49">
        <v>716</v>
      </c>
      <c r="I45" s="50"/>
      <c r="J45" s="14"/>
      <c r="K45" s="14"/>
      <c r="L45" s="14"/>
      <c r="M45" s="14"/>
      <c r="N45" s="48"/>
    </row>
    <row r="46" ht="23.25" customHeight="1">
      <c r="A46" s="45"/>
      <c r="B46" s="13"/>
      <c r="C46" t="s" s="49">
        <f>'Member Roster'!C46</f>
        <v>717</v>
      </c>
      <c r="D46" t="s" s="49">
        <f>'Member Roster'!D46</f>
        <v>718</v>
      </c>
      <c r="E46" t="s" s="49">
        <v>719</v>
      </c>
      <c r="F46" t="s" s="49">
        <v>720</v>
      </c>
      <c r="G46" t="s" s="49">
        <v>538</v>
      </c>
      <c r="H46" t="s" s="49">
        <v>721</v>
      </c>
      <c r="I46" s="50"/>
      <c r="J46" s="14"/>
      <c r="K46" s="14"/>
      <c r="L46" s="14"/>
      <c r="M46" s="14"/>
      <c r="N46" s="48"/>
    </row>
    <row r="47" ht="23.25" customHeight="1">
      <c r="A47" s="45"/>
      <c r="B47" s="13"/>
      <c r="C47" t="s" s="49">
        <f>'Member Roster'!C47</f>
        <v>722</v>
      </c>
      <c r="D47" t="s" s="49">
        <f>'Member Roster'!D47</f>
        <v>723</v>
      </c>
      <c r="E47" t="s" s="49">
        <v>724</v>
      </c>
      <c r="F47" t="s" s="49">
        <v>725</v>
      </c>
      <c r="G47" t="s" s="49">
        <v>538</v>
      </c>
      <c r="H47" t="s" s="49">
        <v>726</v>
      </c>
      <c r="I47" s="50"/>
      <c r="J47" s="14"/>
      <c r="K47" s="14"/>
      <c r="L47" s="14"/>
      <c r="M47" s="14"/>
      <c r="N47" s="48"/>
    </row>
    <row r="48" ht="23.25" customHeight="1">
      <c r="A48" s="45"/>
      <c r="B48" s="13"/>
      <c r="C48" t="s" s="49">
        <f>'Member Roster'!C48</f>
        <v>727</v>
      </c>
      <c r="D48" t="s" s="49">
        <f>'Member Roster'!D48</f>
        <v>728</v>
      </c>
      <c r="E48" t="s" s="49">
        <v>729</v>
      </c>
      <c r="F48" t="s" s="49">
        <v>730</v>
      </c>
      <c r="G48" t="s" s="49">
        <v>538</v>
      </c>
      <c r="H48" t="s" s="49">
        <v>539</v>
      </c>
      <c r="I48" s="50"/>
      <c r="J48" s="14"/>
      <c r="K48" s="14"/>
      <c r="L48" s="14"/>
      <c r="M48" s="14"/>
      <c r="N48" s="48"/>
    </row>
    <row r="49" ht="23.25" customHeight="1">
      <c r="A49" s="45"/>
      <c r="B49" s="13"/>
      <c r="C49" t="s" s="49">
        <f>'Member Roster'!C49</f>
        <v>731</v>
      </c>
      <c r="D49" t="s" s="49">
        <f>'Member Roster'!D49</f>
        <v>732</v>
      </c>
      <c r="E49" t="s" s="49">
        <v>733</v>
      </c>
      <c r="F49" t="s" s="49">
        <v>734</v>
      </c>
      <c r="G49" t="s" s="49">
        <v>538</v>
      </c>
      <c r="H49" t="s" s="49">
        <v>539</v>
      </c>
      <c r="I49" s="50"/>
      <c r="J49" s="14"/>
      <c r="K49" s="14"/>
      <c r="L49" s="14"/>
      <c r="M49" s="14"/>
      <c r="N49" s="48"/>
    </row>
    <row r="50" ht="23.25" customHeight="1">
      <c r="A50" s="45"/>
      <c r="B50" s="13"/>
      <c r="C50" t="s" s="49">
        <f>'Member Roster'!C50</f>
        <v>735</v>
      </c>
      <c r="D50" t="s" s="49">
        <f>'Member Roster'!D50</f>
        <v>736</v>
      </c>
      <c r="E50" t="s" s="49">
        <v>737</v>
      </c>
      <c r="F50" t="s" s="49">
        <v>738</v>
      </c>
      <c r="G50" t="s" s="49">
        <v>538</v>
      </c>
      <c r="H50" t="s" s="49">
        <v>539</v>
      </c>
      <c r="I50" s="50"/>
      <c r="J50" s="14"/>
      <c r="K50" s="14"/>
      <c r="L50" s="14"/>
      <c r="M50" s="14"/>
      <c r="N50" s="48"/>
    </row>
    <row r="51" ht="23.25" customHeight="1">
      <c r="A51" s="45"/>
      <c r="B51" s="13"/>
      <c r="C51" t="s" s="49">
        <f>'Member Roster'!C51</f>
        <v>739</v>
      </c>
      <c r="D51" t="s" s="49">
        <f>'Member Roster'!D51</f>
        <v>740</v>
      </c>
      <c r="E51" t="s" s="49">
        <v>741</v>
      </c>
      <c r="F51" t="s" s="49">
        <v>742</v>
      </c>
      <c r="G51" t="s" s="49">
        <v>538</v>
      </c>
      <c r="H51" t="s" s="49">
        <v>539</v>
      </c>
      <c r="I51" s="50"/>
      <c r="J51" s="14"/>
      <c r="K51" s="14"/>
      <c r="L51" s="14"/>
      <c r="M51" s="14"/>
      <c r="N51" s="48"/>
    </row>
    <row r="52" ht="23.25" customHeight="1">
      <c r="A52" s="45"/>
      <c r="B52" s="13"/>
      <c r="C52" t="s" s="49">
        <f>'Member Roster'!C52</f>
        <v>743</v>
      </c>
      <c r="D52" t="s" s="49">
        <f>'Member Roster'!D52</f>
        <v>744</v>
      </c>
      <c r="E52" t="s" s="49">
        <v>745</v>
      </c>
      <c r="F52" t="s" s="49">
        <v>746</v>
      </c>
      <c r="G52" t="s" s="49">
        <v>538</v>
      </c>
      <c r="H52" t="s" s="49">
        <v>539</v>
      </c>
      <c r="I52" s="50"/>
      <c r="J52" s="14"/>
      <c r="K52" s="14"/>
      <c r="L52" s="14"/>
      <c r="M52" s="14"/>
      <c r="N52" s="48"/>
    </row>
    <row r="53" ht="23.25" customHeight="1">
      <c r="A53" s="45"/>
      <c r="B53" s="13"/>
      <c r="C53" t="s" s="49">
        <f>'Member Roster'!C53</f>
        <v>747</v>
      </c>
      <c r="D53" t="s" s="49">
        <f>'Member Roster'!D53</f>
        <v>748</v>
      </c>
      <c r="E53" t="s" s="49">
        <v>749</v>
      </c>
      <c r="F53" t="s" s="49">
        <v>750</v>
      </c>
      <c r="G53" t="s" s="49">
        <v>538</v>
      </c>
      <c r="H53" t="s" s="49">
        <v>751</v>
      </c>
      <c r="I53" s="50"/>
      <c r="J53" s="14"/>
      <c r="K53" s="14"/>
      <c r="L53" s="14"/>
      <c r="M53" s="14"/>
      <c r="N53" s="48"/>
    </row>
    <row r="54" ht="23.25" customHeight="1">
      <c r="A54" s="45"/>
      <c r="B54" s="13"/>
      <c r="C54" t="s" s="49">
        <f>'Member Roster'!C54</f>
        <v>752</v>
      </c>
      <c r="D54" t="s" s="49">
        <f>'Member Roster'!D54</f>
        <v>753</v>
      </c>
      <c r="E54" t="s" s="49">
        <v>754</v>
      </c>
      <c r="F54" t="s" s="49">
        <v>755</v>
      </c>
      <c r="G54" t="s" s="49">
        <v>538</v>
      </c>
      <c r="H54" t="s" s="49">
        <v>539</v>
      </c>
      <c r="I54" s="50"/>
      <c r="J54" s="14"/>
      <c r="K54" s="14"/>
      <c r="L54" s="14"/>
      <c r="M54" s="14"/>
      <c r="N54" s="48"/>
    </row>
    <row r="55" ht="23.25" customHeight="1">
      <c r="A55" s="45"/>
      <c r="B55" s="13"/>
      <c r="C55" t="s" s="49">
        <f>'Member Roster'!C55</f>
        <v>756</v>
      </c>
      <c r="D55" t="s" s="49">
        <f>'Member Roster'!D55</f>
        <v>757</v>
      </c>
      <c r="E55" t="s" s="49">
        <v>758</v>
      </c>
      <c r="F55" t="s" s="49">
        <v>759</v>
      </c>
      <c r="G55" t="s" s="49">
        <v>538</v>
      </c>
      <c r="H55" t="s" s="49">
        <v>539</v>
      </c>
      <c r="I55" s="50"/>
      <c r="J55" s="14"/>
      <c r="K55" s="14"/>
      <c r="L55" s="14"/>
      <c r="M55" s="14"/>
      <c r="N55" s="48"/>
    </row>
    <row r="56" ht="23.25" customHeight="1">
      <c r="A56" s="45"/>
      <c r="B56" s="13"/>
      <c r="C56" t="s" s="49">
        <f>'Member Roster'!C56</f>
        <v>760</v>
      </c>
      <c r="D56" t="s" s="49">
        <f>'Member Roster'!D56</f>
        <v>761</v>
      </c>
      <c r="E56" t="s" s="49">
        <v>762</v>
      </c>
      <c r="F56" t="s" s="49">
        <v>763</v>
      </c>
      <c r="G56" t="s" s="49">
        <v>538</v>
      </c>
      <c r="H56" t="s" s="49">
        <v>539</v>
      </c>
      <c r="I56" s="50"/>
      <c r="J56" s="14"/>
      <c r="K56" s="14"/>
      <c r="L56" s="14"/>
      <c r="M56" s="14"/>
      <c r="N56" s="48"/>
    </row>
    <row r="57" ht="23.25" customHeight="1">
      <c r="A57" s="45"/>
      <c r="B57" s="13"/>
      <c r="C57" t="s" s="49">
        <f>'Member Roster'!C57</f>
        <v>764</v>
      </c>
      <c r="D57" t="s" s="49">
        <f>'Member Roster'!D57</f>
        <v>765</v>
      </c>
      <c r="E57" t="s" s="49">
        <v>766</v>
      </c>
      <c r="F57" t="s" s="49">
        <v>767</v>
      </c>
      <c r="G57" t="s" s="49">
        <v>597</v>
      </c>
      <c r="H57" t="s" s="49">
        <v>539</v>
      </c>
      <c r="I57" s="50"/>
      <c r="J57" s="14"/>
      <c r="K57" s="14"/>
      <c r="L57" s="14"/>
      <c r="M57" s="14"/>
      <c r="N57" s="48"/>
    </row>
    <row r="58" ht="23.25" customHeight="1">
      <c r="A58" s="45"/>
      <c r="B58" s="13"/>
      <c r="C58" t="s" s="49">
        <f>'Member Roster'!C58</f>
        <v>768</v>
      </c>
      <c r="D58" t="s" s="49">
        <f>'Member Roster'!D58</f>
        <v>769</v>
      </c>
      <c r="E58" t="s" s="49">
        <v>770</v>
      </c>
      <c r="F58" t="s" s="49">
        <v>771</v>
      </c>
      <c r="G58" t="s" s="49">
        <v>597</v>
      </c>
      <c r="H58" t="s" s="49">
        <v>772</v>
      </c>
      <c r="I58" s="50"/>
      <c r="J58" s="14"/>
      <c r="K58" s="14"/>
      <c r="L58" s="14"/>
      <c r="M58" s="14"/>
      <c r="N58" s="48"/>
    </row>
    <row r="59" ht="23.25" customHeight="1">
      <c r="A59" s="45"/>
      <c r="B59" s="13"/>
      <c r="C59" t="s" s="49">
        <f>'Member Roster'!C59</f>
        <v>773</v>
      </c>
      <c r="D59" t="s" s="49">
        <f>'Member Roster'!D59</f>
        <v>774</v>
      </c>
      <c r="E59" t="s" s="49">
        <v>775</v>
      </c>
      <c r="F59" t="s" s="49">
        <v>776</v>
      </c>
      <c r="G59" t="s" s="49">
        <v>777</v>
      </c>
      <c r="H59" t="s" s="49">
        <v>539</v>
      </c>
      <c r="I59" s="50"/>
      <c r="J59" s="14"/>
      <c r="K59" s="14"/>
      <c r="L59" s="14"/>
      <c r="M59" s="14"/>
      <c r="N59" s="48"/>
    </row>
    <row r="60" ht="23.25" customHeight="1">
      <c r="A60" s="45"/>
      <c r="B60" s="13"/>
      <c r="C60" t="s" s="49">
        <f>'Member Roster'!C60</f>
        <v>778</v>
      </c>
      <c r="D60" t="s" s="49">
        <f>'Member Roster'!D60</f>
        <v>779</v>
      </c>
      <c r="E60" t="s" s="49">
        <v>780</v>
      </c>
      <c r="F60" t="s" s="49">
        <v>781</v>
      </c>
      <c r="G60" t="s" s="49">
        <v>538</v>
      </c>
      <c r="H60" t="s" s="49">
        <v>539</v>
      </c>
      <c r="I60" s="50"/>
      <c r="J60" s="14"/>
      <c r="K60" s="14"/>
      <c r="L60" s="14"/>
      <c r="M60" s="14"/>
      <c r="N60" s="48"/>
    </row>
    <row r="61" ht="23.25" customHeight="1">
      <c r="A61" s="45"/>
      <c r="B61" s="13"/>
      <c r="C61" t="s" s="49">
        <f>'Member Roster'!C61</f>
        <v>782</v>
      </c>
      <c r="D61" t="s" s="49">
        <f>'Member Roster'!D61</f>
        <v>783</v>
      </c>
      <c r="E61" t="s" s="49">
        <v>784</v>
      </c>
      <c r="F61" t="s" s="49">
        <v>785</v>
      </c>
      <c r="G61" t="s" s="49">
        <v>538</v>
      </c>
      <c r="H61" t="s" s="49">
        <v>539</v>
      </c>
      <c r="I61" s="50"/>
      <c r="J61" s="14"/>
      <c r="K61" s="14"/>
      <c r="L61" s="14"/>
      <c r="M61" s="14"/>
      <c r="N61" s="48"/>
    </row>
    <row r="62" ht="23.25" customHeight="1">
      <c r="A62" s="45"/>
      <c r="B62" s="13"/>
      <c r="C62" t="s" s="49">
        <f>'Member Roster'!C62</f>
        <v>786</v>
      </c>
      <c r="D62" t="s" s="49">
        <f>'Member Roster'!D62</f>
        <v>787</v>
      </c>
      <c r="E62" t="s" s="49">
        <v>788</v>
      </c>
      <c r="F62" t="s" s="49">
        <v>789</v>
      </c>
      <c r="G62" t="s" s="49">
        <v>597</v>
      </c>
      <c r="H62" t="s" s="49">
        <v>539</v>
      </c>
      <c r="I62" s="50"/>
      <c r="J62" s="14"/>
      <c r="K62" s="14"/>
      <c r="L62" s="14"/>
      <c r="M62" s="14"/>
      <c r="N62" s="48"/>
    </row>
    <row r="63" ht="23.25" customHeight="1">
      <c r="A63" s="45"/>
      <c r="B63" s="13"/>
      <c r="C63" t="s" s="49">
        <f>'Member Roster'!C63</f>
        <v>790</v>
      </c>
      <c r="D63" t="s" s="49">
        <f>'Member Roster'!D63</f>
        <v>791</v>
      </c>
      <c r="E63" t="s" s="49">
        <v>792</v>
      </c>
      <c r="F63" t="s" s="49">
        <v>793</v>
      </c>
      <c r="G63" t="s" s="49">
        <v>538</v>
      </c>
      <c r="H63" t="s" s="49">
        <v>539</v>
      </c>
      <c r="I63" s="50"/>
      <c r="J63" s="14"/>
      <c r="K63" s="14"/>
      <c r="L63" s="14"/>
      <c r="M63" s="14"/>
      <c r="N63" s="48"/>
    </row>
    <row r="64" ht="23.25" customHeight="1">
      <c r="A64" s="45"/>
      <c r="B64" s="13"/>
      <c r="C64" t="s" s="49">
        <f>'Member Roster'!C64</f>
        <v>794</v>
      </c>
      <c r="D64" t="s" s="49">
        <f>'Member Roster'!D64</f>
        <v>795</v>
      </c>
      <c r="E64" t="s" s="49">
        <v>796</v>
      </c>
      <c r="F64" t="s" s="49">
        <v>797</v>
      </c>
      <c r="G64" t="s" s="49">
        <v>538</v>
      </c>
      <c r="H64" t="s" s="49">
        <v>539</v>
      </c>
      <c r="I64" s="50"/>
      <c r="J64" s="14"/>
      <c r="K64" s="14"/>
      <c r="L64" s="14"/>
      <c r="M64" s="14"/>
      <c r="N64" s="48"/>
    </row>
    <row r="65" ht="23.25" customHeight="1">
      <c r="A65" s="45"/>
      <c r="B65" s="13"/>
      <c r="C65" t="s" s="49">
        <f>'Member Roster'!C65</f>
        <v>798</v>
      </c>
      <c r="D65" t="s" s="49">
        <f>'Member Roster'!D65</f>
        <v>799</v>
      </c>
      <c r="E65" t="s" s="49">
        <v>800</v>
      </c>
      <c r="F65" t="s" s="49">
        <v>801</v>
      </c>
      <c r="G65" t="s" s="49">
        <v>538</v>
      </c>
      <c r="H65" t="s" s="49">
        <v>539</v>
      </c>
      <c r="I65" s="50"/>
      <c r="J65" s="14"/>
      <c r="K65" s="14"/>
      <c r="L65" s="14"/>
      <c r="M65" s="14"/>
      <c r="N65" s="48"/>
    </row>
    <row r="66" ht="23.25" customHeight="1">
      <c r="A66" s="45"/>
      <c r="B66" s="13"/>
      <c r="C66" t="s" s="49">
        <f>'Member Roster'!C66</f>
        <v>802</v>
      </c>
      <c r="D66" t="s" s="49">
        <f>'Member Roster'!D66</f>
        <v>803</v>
      </c>
      <c r="E66" t="s" s="49">
        <v>804</v>
      </c>
      <c r="F66" t="s" s="49">
        <v>805</v>
      </c>
      <c r="G66" t="s" s="49">
        <v>806</v>
      </c>
      <c r="H66" t="s" s="49">
        <v>539</v>
      </c>
      <c r="I66" s="50"/>
      <c r="J66" s="14"/>
      <c r="K66" s="14"/>
      <c r="L66" s="14"/>
      <c r="M66" s="14"/>
      <c r="N66" s="48"/>
    </row>
    <row r="67" ht="23.25" customHeight="1">
      <c r="A67" s="45"/>
      <c r="B67" s="13"/>
      <c r="C67" t="s" s="49">
        <f>'Member Roster'!C67</f>
        <v>752</v>
      </c>
      <c r="D67" t="s" s="49">
        <f>'Member Roster'!D67</f>
        <v>807</v>
      </c>
      <c r="E67" t="s" s="49">
        <v>808</v>
      </c>
      <c r="F67" t="s" s="49">
        <v>809</v>
      </c>
      <c r="G67" t="s" s="49">
        <v>597</v>
      </c>
      <c r="H67" t="s" s="49">
        <v>539</v>
      </c>
      <c r="I67" s="50"/>
      <c r="J67" s="14"/>
      <c r="K67" s="14"/>
      <c r="L67" s="14"/>
      <c r="M67" s="14"/>
      <c r="N67" s="48"/>
    </row>
    <row r="68" ht="23.25" customHeight="1">
      <c r="A68" s="45"/>
      <c r="B68" s="13"/>
      <c r="C68" t="s" s="49">
        <f>'Member Roster'!C68</f>
        <v>671</v>
      </c>
      <c r="D68" t="s" s="49">
        <f>'Member Roster'!D68</f>
        <v>810</v>
      </c>
      <c r="E68" t="s" s="49">
        <v>811</v>
      </c>
      <c r="F68" t="s" s="49">
        <v>391</v>
      </c>
      <c r="G68" t="s" s="49">
        <v>597</v>
      </c>
      <c r="H68" t="s" s="49">
        <v>539</v>
      </c>
      <c r="I68" s="50"/>
      <c r="J68" s="14"/>
      <c r="K68" s="14"/>
      <c r="L68" s="14"/>
      <c r="M68" s="14"/>
      <c r="N68" s="48"/>
    </row>
    <row r="69" ht="23.25" customHeight="1">
      <c r="A69" s="45"/>
      <c r="B69" s="13"/>
      <c r="C69" t="s" s="49">
        <f>'Member Roster'!C69</f>
        <v>812</v>
      </c>
      <c r="D69" t="s" s="49">
        <f>'Member Roster'!D69</f>
        <v>813</v>
      </c>
      <c r="E69" t="s" s="49">
        <v>814</v>
      </c>
      <c r="F69" t="s" s="49">
        <v>815</v>
      </c>
      <c r="G69" t="s" s="49">
        <v>538</v>
      </c>
      <c r="H69" t="s" s="49">
        <v>539</v>
      </c>
      <c r="I69" s="50"/>
      <c r="J69" s="14"/>
      <c r="K69" s="14"/>
      <c r="L69" s="14"/>
      <c r="M69" s="14"/>
      <c r="N69" s="48"/>
    </row>
    <row r="70" ht="23.25" customHeight="1">
      <c r="A70" s="45"/>
      <c r="B70" s="13"/>
      <c r="C70" t="s" s="49">
        <f>'Member Roster'!C70</f>
        <v>816</v>
      </c>
      <c r="D70" t="s" s="49">
        <f>'Member Roster'!D70</f>
        <v>817</v>
      </c>
      <c r="E70" t="s" s="49">
        <v>818</v>
      </c>
      <c r="F70" t="s" s="49">
        <v>819</v>
      </c>
      <c r="G70" t="s" s="49">
        <v>538</v>
      </c>
      <c r="H70" t="s" s="49">
        <v>539</v>
      </c>
      <c r="I70" s="50"/>
      <c r="J70" s="14"/>
      <c r="K70" s="14"/>
      <c r="L70" s="14"/>
      <c r="M70" s="14"/>
      <c r="N70" s="48"/>
    </row>
    <row r="71" ht="23.25" customHeight="1">
      <c r="A71" s="45"/>
      <c r="B71" s="13"/>
      <c r="C71" t="s" s="49">
        <f>'Member Roster'!C71</f>
        <v>820</v>
      </c>
      <c r="D71" t="s" s="49">
        <f>'Member Roster'!D71</f>
        <v>821</v>
      </c>
      <c r="E71" t="s" s="49">
        <v>822</v>
      </c>
      <c r="F71" t="s" s="49">
        <v>823</v>
      </c>
      <c r="G71" t="s" s="49">
        <v>806</v>
      </c>
      <c r="H71" t="s" s="49">
        <v>824</v>
      </c>
      <c r="I71" s="50"/>
      <c r="J71" s="14"/>
      <c r="K71" s="14"/>
      <c r="L71" s="14"/>
      <c r="M71" s="14"/>
      <c r="N71" s="48"/>
    </row>
    <row r="72" ht="23.25" customHeight="1">
      <c r="A72" s="45"/>
      <c r="B72" s="13"/>
      <c r="C72" t="s" s="49">
        <f>'Member Roster'!C72</f>
        <v>743</v>
      </c>
      <c r="D72" t="s" s="49">
        <f>'Member Roster'!D72</f>
        <v>825</v>
      </c>
      <c r="E72" t="s" s="49">
        <v>826</v>
      </c>
      <c r="F72" t="s" s="49">
        <v>827</v>
      </c>
      <c r="G72" t="s" s="49">
        <v>538</v>
      </c>
      <c r="H72" t="s" s="49">
        <v>539</v>
      </c>
      <c r="I72" s="50"/>
      <c r="J72" s="14"/>
      <c r="K72" s="14"/>
      <c r="L72" s="14"/>
      <c r="M72" s="14"/>
      <c r="N72" s="48"/>
    </row>
    <row r="73" ht="23.25" customHeight="1">
      <c r="A73" s="45"/>
      <c r="B73" s="13"/>
      <c r="C73" t="s" s="49">
        <f>'Member Roster'!C73</f>
        <v>828</v>
      </c>
      <c r="D73" t="s" s="49">
        <f>'Member Roster'!D73</f>
        <v>829</v>
      </c>
      <c r="E73" t="s" s="49">
        <v>830</v>
      </c>
      <c r="F73" t="s" s="49">
        <v>831</v>
      </c>
      <c r="G73" t="s" s="49">
        <v>689</v>
      </c>
      <c r="H73" t="s" s="49">
        <v>539</v>
      </c>
      <c r="I73" s="50"/>
      <c r="J73" s="14"/>
      <c r="K73" s="14"/>
      <c r="L73" s="14"/>
      <c r="M73" s="14"/>
      <c r="N73" s="48"/>
    </row>
    <row r="74" ht="23.25" customHeight="1">
      <c r="A74" s="45"/>
      <c r="B74" s="13"/>
      <c r="C74" t="s" s="49">
        <f>'Member Roster'!C74</f>
        <v>832</v>
      </c>
      <c r="D74" t="s" s="49">
        <f>'Member Roster'!D74</f>
        <v>833</v>
      </c>
      <c r="E74" t="s" s="49">
        <v>834</v>
      </c>
      <c r="F74" t="s" s="49">
        <v>835</v>
      </c>
      <c r="G74" t="s" s="49">
        <v>538</v>
      </c>
      <c r="H74" t="s" s="49">
        <v>539</v>
      </c>
      <c r="I74" s="50"/>
      <c r="J74" s="14"/>
      <c r="K74" s="14"/>
      <c r="L74" s="14"/>
      <c r="M74" s="14"/>
      <c r="N74" s="48"/>
    </row>
    <row r="75" ht="23.25" customHeight="1">
      <c r="A75" s="45"/>
      <c r="B75" s="13"/>
      <c r="C75" t="s" s="49">
        <f>'Member Roster'!C75</f>
        <v>836</v>
      </c>
      <c r="D75" t="s" s="49">
        <f>'Member Roster'!D75</f>
        <v>837</v>
      </c>
      <c r="E75" t="s" s="49">
        <v>838</v>
      </c>
      <c r="F75" t="s" s="49">
        <v>839</v>
      </c>
      <c r="G75" t="s" s="49">
        <v>689</v>
      </c>
      <c r="H75" t="s" s="49">
        <v>539</v>
      </c>
      <c r="I75" s="50"/>
      <c r="J75" s="14"/>
      <c r="K75" s="14"/>
      <c r="L75" s="14"/>
      <c r="M75" s="14"/>
      <c r="N75" s="48"/>
    </row>
    <row r="76" ht="23.25" customHeight="1">
      <c r="A76" s="45"/>
      <c r="B76" s="13"/>
      <c r="C76" t="s" s="49">
        <f>'Member Roster'!C76</f>
        <v>840</v>
      </c>
      <c r="D76" t="s" s="49">
        <f>'Member Roster'!D76</f>
        <v>841</v>
      </c>
      <c r="E76" t="s" s="49">
        <v>842</v>
      </c>
      <c r="F76" t="s" s="49">
        <v>843</v>
      </c>
      <c r="G76" t="s" s="49">
        <v>538</v>
      </c>
      <c r="H76" t="s" s="49">
        <v>844</v>
      </c>
      <c r="I76" s="50"/>
      <c r="J76" s="14"/>
      <c r="K76" s="14"/>
      <c r="L76" s="14"/>
      <c r="M76" s="14"/>
      <c r="N76" s="48"/>
    </row>
    <row r="77" ht="23.25" customHeight="1">
      <c r="A77" s="45"/>
      <c r="B77" s="13"/>
      <c r="C77" t="s" s="49">
        <f>'Member Roster'!C77</f>
        <v>845</v>
      </c>
      <c r="D77" t="s" s="49">
        <f>'Member Roster'!D77</f>
        <v>846</v>
      </c>
      <c r="E77" t="s" s="49">
        <v>847</v>
      </c>
      <c r="F77" t="s" s="49">
        <v>848</v>
      </c>
      <c r="G77" t="s" s="49">
        <v>538</v>
      </c>
      <c r="H77" t="s" s="49">
        <v>849</v>
      </c>
      <c r="I77" s="50"/>
      <c r="J77" s="14"/>
      <c r="K77" s="14"/>
      <c r="L77" s="14"/>
      <c r="M77" s="14"/>
      <c r="N77" s="48"/>
    </row>
    <row r="78" ht="23.25" customHeight="1">
      <c r="A78" s="45"/>
      <c r="B78" s="13"/>
      <c r="C78" t="s" s="49">
        <f>'Member Roster'!C78</f>
        <v>850</v>
      </c>
      <c r="D78" t="s" s="49">
        <f>'Member Roster'!D78</f>
        <v>851</v>
      </c>
      <c r="E78" t="s" s="49">
        <v>852</v>
      </c>
      <c r="F78" t="s" s="49">
        <v>853</v>
      </c>
      <c r="G78" t="s" s="49">
        <v>538</v>
      </c>
      <c r="H78" t="s" s="49">
        <v>539</v>
      </c>
      <c r="I78" s="50"/>
      <c r="J78" s="14"/>
      <c r="K78" s="14"/>
      <c r="L78" s="14"/>
      <c r="M78" s="14"/>
      <c r="N78" s="48"/>
    </row>
    <row r="79" ht="23.25" customHeight="1">
      <c r="A79" s="45"/>
      <c r="B79" s="13"/>
      <c r="C79" t="s" s="49">
        <f>'Member Roster'!C79</f>
        <v>619</v>
      </c>
      <c r="D79" t="s" s="49">
        <f>'Member Roster'!D79</f>
        <v>854</v>
      </c>
      <c r="E79" t="s" s="49">
        <v>855</v>
      </c>
      <c r="F79" t="s" s="49">
        <v>856</v>
      </c>
      <c r="G79" t="s" s="49">
        <v>538</v>
      </c>
      <c r="H79" t="s" s="49">
        <v>539</v>
      </c>
      <c r="I79" s="50"/>
      <c r="J79" s="14"/>
      <c r="K79" s="14"/>
      <c r="L79" s="14"/>
      <c r="M79" s="14"/>
      <c r="N79" s="48"/>
    </row>
    <row r="80" ht="23.25" customHeight="1">
      <c r="A80" s="45"/>
      <c r="B80" s="13"/>
      <c r="C80" t="s" s="49">
        <f>'Member Roster'!C80</f>
        <v>857</v>
      </c>
      <c r="D80" t="s" s="49">
        <f>'Member Roster'!D80</f>
        <v>858</v>
      </c>
      <c r="E80" t="s" s="49">
        <v>859</v>
      </c>
      <c r="F80" t="s" s="49">
        <v>452</v>
      </c>
      <c r="G80" t="s" s="49">
        <v>538</v>
      </c>
      <c r="H80" t="s" s="49">
        <v>539</v>
      </c>
      <c r="I80" s="50"/>
      <c r="J80" s="14"/>
      <c r="K80" s="14"/>
      <c r="L80" s="14"/>
      <c r="M80" s="14"/>
      <c r="N80" s="48"/>
    </row>
    <row r="81" ht="23.25" customHeight="1">
      <c r="A81" s="45"/>
      <c r="B81" s="13"/>
      <c r="C81" t="s" s="49">
        <f>'Member Roster'!C81</f>
        <v>860</v>
      </c>
      <c r="D81" t="s" s="49">
        <f>'Member Roster'!D81</f>
        <v>861</v>
      </c>
      <c r="E81" t="s" s="49">
        <v>862</v>
      </c>
      <c r="F81" t="s" s="49">
        <v>863</v>
      </c>
      <c r="G81" t="s" s="49">
        <v>538</v>
      </c>
      <c r="H81" t="s" s="49">
        <v>539</v>
      </c>
      <c r="I81" s="50"/>
      <c r="J81" s="14"/>
      <c r="K81" s="14"/>
      <c r="L81" s="14"/>
      <c r="M81" s="14"/>
      <c r="N81" s="48"/>
    </row>
    <row r="82" ht="23.25" customHeight="1">
      <c r="A82" s="45"/>
      <c r="B82" s="13"/>
      <c r="C82" t="s" s="49">
        <f>'Member Roster'!C82</f>
        <v>816</v>
      </c>
      <c r="D82" t="s" s="49">
        <f>'Member Roster'!D82</f>
        <v>864</v>
      </c>
      <c r="E82" t="s" s="49">
        <v>865</v>
      </c>
      <c r="F82" t="s" s="49">
        <v>866</v>
      </c>
      <c r="G82" t="s" s="49">
        <v>538</v>
      </c>
      <c r="H82" t="s" s="49">
        <v>867</v>
      </c>
      <c r="I82" s="50"/>
      <c r="J82" s="14"/>
      <c r="K82" s="14"/>
      <c r="L82" s="14"/>
      <c r="M82" s="14"/>
      <c r="N82" s="48"/>
    </row>
    <row r="83" ht="23.25" customHeight="1">
      <c r="A83" s="45"/>
      <c r="B83" s="13"/>
      <c r="C83" t="s" s="49">
        <f>'Member Roster'!C83</f>
        <v>868</v>
      </c>
      <c r="D83" t="s" s="49">
        <f>'Member Roster'!D83</f>
        <v>869</v>
      </c>
      <c r="E83" t="s" s="49">
        <v>870</v>
      </c>
      <c r="F83" t="s" s="49">
        <v>871</v>
      </c>
      <c r="G83" t="s" s="49">
        <v>538</v>
      </c>
      <c r="H83" t="s" s="49">
        <v>539</v>
      </c>
      <c r="I83" s="50"/>
      <c r="J83" s="14"/>
      <c r="K83" s="14"/>
      <c r="L83" s="14"/>
      <c r="M83" s="14"/>
      <c r="N83" s="48"/>
    </row>
    <row r="84" ht="21.75" customHeight="1">
      <c r="A84" s="45"/>
      <c r="B84" s="13"/>
      <c r="C84" s="51"/>
      <c r="D84" s="51"/>
      <c r="E84" s="51"/>
      <c r="F84" s="51"/>
      <c r="G84" s="51"/>
      <c r="H84" s="51"/>
      <c r="I84" s="50"/>
      <c r="J84" s="14"/>
      <c r="K84" s="14"/>
      <c r="L84" s="14"/>
      <c r="M84" s="14"/>
      <c r="N84" s="48"/>
    </row>
    <row r="85" ht="20.95" customHeight="1">
      <c r="A85" s="45"/>
      <c r="B85" s="13"/>
      <c r="C85" t="s" s="52">
        <f>'Member Roster'!C85</f>
        <v>872</v>
      </c>
      <c r="D85" s="51"/>
      <c r="E85" s="51"/>
      <c r="F85" s="51"/>
      <c r="G85" s="51"/>
      <c r="H85" s="51"/>
      <c r="I85" s="50"/>
      <c r="J85" s="14"/>
      <c r="K85" s="14"/>
      <c r="L85" s="14"/>
      <c r="M85" s="14"/>
      <c r="N85" s="48"/>
    </row>
    <row r="86" ht="23.25" customHeight="1">
      <c r="A86" s="45"/>
      <c r="B86" s="13"/>
      <c r="C86" t="s" s="49">
        <f>'Member Roster'!C86</f>
        <v>873</v>
      </c>
      <c r="D86" t="s" s="49">
        <f>'Member Roster'!D86</f>
        <v>874</v>
      </c>
      <c r="E86" t="s" s="49">
        <v>875</v>
      </c>
      <c r="F86" t="s" s="49">
        <v>876</v>
      </c>
      <c r="G86" t="s" s="49">
        <v>538</v>
      </c>
      <c r="H86" t="s" s="49">
        <v>539</v>
      </c>
      <c r="I86" s="50"/>
      <c r="J86" s="14"/>
      <c r="K86" s="14"/>
      <c r="L86" s="14"/>
      <c r="M86" s="14"/>
      <c r="N86" s="48"/>
    </row>
    <row r="87" ht="23.25" customHeight="1">
      <c r="A87" s="45"/>
      <c r="B87" s="13"/>
      <c r="C87" t="s" s="49">
        <f>'Member Roster'!C87</f>
        <v>877</v>
      </c>
      <c r="D87" t="s" s="49">
        <f>'Member Roster'!D87</f>
        <v>878</v>
      </c>
      <c r="E87" t="s" s="53">
        <v>879</v>
      </c>
      <c r="F87" t="s" s="53">
        <v>880</v>
      </c>
      <c r="G87" t="s" s="49">
        <v>881</v>
      </c>
      <c r="H87" t="s" s="49">
        <v>539</v>
      </c>
      <c r="I87" s="50"/>
      <c r="J87" s="14"/>
      <c r="K87" s="14"/>
      <c r="L87" s="14"/>
      <c r="M87" s="14"/>
      <c r="N87" s="48"/>
    </row>
    <row r="88" ht="23.25" customHeight="1">
      <c r="A88" s="45"/>
      <c r="B88" s="13"/>
      <c r="C88" t="s" s="49">
        <f>'Member Roster'!C88</f>
        <v>882</v>
      </c>
      <c r="D88" t="s" s="49">
        <f>'Member Roster'!D88</f>
        <v>883</v>
      </c>
      <c r="E88" t="s" s="49">
        <v>884</v>
      </c>
      <c r="F88" t="s" s="49">
        <v>885</v>
      </c>
      <c r="G88" t="s" s="49">
        <v>538</v>
      </c>
      <c r="H88" t="s" s="49">
        <v>539</v>
      </c>
      <c r="I88" s="50"/>
      <c r="J88" s="14"/>
      <c r="K88" s="14"/>
      <c r="L88" s="14"/>
      <c r="M88" s="14"/>
      <c r="N88" s="48"/>
    </row>
    <row r="89" ht="23.25" customHeight="1">
      <c r="A89" s="45"/>
      <c r="B89" s="13"/>
      <c r="C89" t="s" s="49">
        <f>'Member Roster'!C89</f>
        <v>886</v>
      </c>
      <c r="D89" t="s" s="49">
        <f>'Member Roster'!D89</f>
        <v>887</v>
      </c>
      <c r="E89" t="s" s="49">
        <v>888</v>
      </c>
      <c r="F89" t="s" s="49">
        <v>889</v>
      </c>
      <c r="G89" t="s" s="49">
        <v>538</v>
      </c>
      <c r="H89" t="s" s="49">
        <v>539</v>
      </c>
      <c r="I89" s="50"/>
      <c r="J89" s="14"/>
      <c r="K89" s="14"/>
      <c r="L89" s="14"/>
      <c r="M89" s="14"/>
      <c r="N89" s="48"/>
    </row>
    <row r="90" ht="23.25" customHeight="1">
      <c r="A90" s="45"/>
      <c r="B90" s="13"/>
      <c r="C90" t="s" s="49">
        <f>'Member Roster'!C90</f>
        <v>890</v>
      </c>
      <c r="D90" t="s" s="49">
        <f>'Member Roster'!D90</f>
        <v>891</v>
      </c>
      <c r="E90" t="s" s="49">
        <v>892</v>
      </c>
      <c r="F90" t="s" s="49">
        <v>893</v>
      </c>
      <c r="G90" t="s" s="49">
        <v>538</v>
      </c>
      <c r="H90" t="s" s="49">
        <v>539</v>
      </c>
      <c r="I90" s="50"/>
      <c r="J90" s="14"/>
      <c r="K90" s="14"/>
      <c r="L90" s="14"/>
      <c r="M90" s="14"/>
      <c r="N90" s="48"/>
    </row>
    <row r="91" ht="23.25" customHeight="1">
      <c r="A91" s="45"/>
      <c r="B91" s="13"/>
      <c r="C91" t="s" s="49">
        <f>'Member Roster'!C91</f>
        <v>894</v>
      </c>
      <c r="D91" t="s" s="49">
        <f>'Member Roster'!D91</f>
        <v>895</v>
      </c>
      <c r="E91" t="s" s="49">
        <v>896</v>
      </c>
      <c r="F91" t="s" s="49">
        <v>897</v>
      </c>
      <c r="G91" t="s" s="49">
        <v>538</v>
      </c>
      <c r="H91" t="s" s="49">
        <v>539</v>
      </c>
      <c r="I91" s="50"/>
      <c r="J91" s="14"/>
      <c r="K91" s="14"/>
      <c r="L91" s="14"/>
      <c r="M91" s="14"/>
      <c r="N91" s="48"/>
    </row>
    <row r="92" ht="23.25" customHeight="1">
      <c r="A92" s="45"/>
      <c r="B92" s="13"/>
      <c r="C92" t="s" s="49">
        <f>'Member Roster'!C92</f>
        <v>747</v>
      </c>
      <c r="D92" t="s" s="49">
        <f>'Member Roster'!D92</f>
        <v>898</v>
      </c>
      <c r="E92" t="s" s="49">
        <v>899</v>
      </c>
      <c r="F92" t="s" s="49">
        <v>900</v>
      </c>
      <c r="G92" t="s" s="49">
        <v>689</v>
      </c>
      <c r="H92" t="s" s="49">
        <v>539</v>
      </c>
      <c r="I92" s="50"/>
      <c r="J92" s="14"/>
      <c r="K92" s="14"/>
      <c r="L92" s="14"/>
      <c r="M92" s="14"/>
      <c r="N92" s="48"/>
    </row>
    <row r="93" ht="23.25" customHeight="1">
      <c r="A93" s="45"/>
      <c r="B93" s="13"/>
      <c r="C93" t="s" s="49">
        <f>'Member Roster'!C93</f>
        <v>901</v>
      </c>
      <c r="D93" t="s" s="49">
        <f>'Member Roster'!D93</f>
        <v>833</v>
      </c>
      <c r="E93" t="s" s="49">
        <v>902</v>
      </c>
      <c r="F93" t="s" s="49">
        <v>903</v>
      </c>
      <c r="G93" t="s" s="49">
        <v>538</v>
      </c>
      <c r="H93" t="s" s="49">
        <v>539</v>
      </c>
      <c r="I93" s="50"/>
      <c r="J93" s="14"/>
      <c r="K93" s="14"/>
      <c r="L93" s="14"/>
      <c r="M93" s="14"/>
      <c r="N93" s="48"/>
    </row>
    <row r="94" ht="23.25" customHeight="1">
      <c r="A94" s="45"/>
      <c r="B94" s="13"/>
      <c r="C94" t="s" s="49">
        <f>'Member Roster'!C94</f>
        <v>904</v>
      </c>
      <c r="D94" t="s" s="49">
        <f>'Member Roster'!D94</f>
        <v>905</v>
      </c>
      <c r="E94" t="s" s="49">
        <v>906</v>
      </c>
      <c r="F94" t="s" s="49">
        <v>907</v>
      </c>
      <c r="G94" t="s" s="49">
        <v>538</v>
      </c>
      <c r="H94" t="s" s="49">
        <v>539</v>
      </c>
      <c r="I94" s="50"/>
      <c r="J94" s="14"/>
      <c r="K94" s="14"/>
      <c r="L94" s="14"/>
      <c r="M94" s="14"/>
      <c r="N94" s="48"/>
    </row>
    <row r="95" ht="23.25" customHeight="1">
      <c r="A95" s="54"/>
      <c r="B95" s="55"/>
      <c r="C95" t="s" s="49">
        <f>'Member Roster'!C95</f>
        <v>908</v>
      </c>
      <c r="D95" t="s" s="49">
        <f>'Member Roster'!D95</f>
        <v>909</v>
      </c>
      <c r="E95" t="s" s="49">
        <v>910</v>
      </c>
      <c r="F95" t="s" s="49">
        <v>911</v>
      </c>
      <c r="G95" t="s" s="49">
        <v>538</v>
      </c>
      <c r="H95" t="s" s="49">
        <v>539</v>
      </c>
      <c r="I95" s="50"/>
      <c r="J95" s="56"/>
      <c r="K95" s="56"/>
      <c r="L95" s="56"/>
      <c r="M95" s="56"/>
      <c r="N95" s="57"/>
    </row>
  </sheetData>
  <mergeCells count="1">
    <mergeCell ref="C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5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85156" style="58" customWidth="1"/>
    <col min="2" max="2" width="1.67188" style="58" customWidth="1"/>
    <col min="3" max="3" width="20.625" style="58" customWidth="1"/>
    <col min="4" max="4" width="17" style="58" customWidth="1"/>
    <col min="5" max="5" width="15.8438" style="58" customWidth="1"/>
    <col min="6" max="6" width="30.2344" style="58" customWidth="1"/>
    <col min="7" max="7" width="17.4688" style="58" customWidth="1"/>
    <col min="8" max="8" width="15.5" style="58" customWidth="1"/>
    <col min="9" max="9" width="14.8203" style="58" customWidth="1"/>
    <col min="10" max="10" width="15.1719" style="58" customWidth="1"/>
    <col min="11" max="11" width="17.4609" style="58" customWidth="1"/>
    <col min="12" max="14" width="12.4531" style="58" customWidth="1"/>
    <col min="15" max="16" width="1.67188" style="58" customWidth="1"/>
    <col min="17" max="20" width="8.85156" style="58" customWidth="1"/>
    <col min="21" max="16384" width="8.85156" style="58" customWidth="1"/>
  </cols>
  <sheetData>
    <row r="1" ht="62.05" customHeight="1">
      <c r="A1" s="38"/>
      <c r="B1" s="39"/>
      <c r="C1" t="s" s="40">
        <v>912</v>
      </c>
      <c r="D1" s="41"/>
      <c r="E1" s="41"/>
      <c r="F1" s="41"/>
      <c r="G1" s="41"/>
      <c r="H1" s="41"/>
      <c r="I1" s="41"/>
      <c r="J1" s="43"/>
      <c r="K1" s="43"/>
      <c r="L1" s="43"/>
      <c r="M1" s="43"/>
      <c r="N1" s="43"/>
      <c r="O1" s="59"/>
      <c r="P1" s="39"/>
      <c r="Q1" s="41"/>
      <c r="R1" s="41"/>
      <c r="S1" s="41"/>
      <c r="T1" s="60"/>
    </row>
    <row r="2" ht="23.25" customHeight="1">
      <c r="A2" s="45"/>
      <c r="B2" t="s" s="9">
        <v>0</v>
      </c>
      <c r="C2" t="s" s="46">
        <v>1</v>
      </c>
      <c r="D2" t="s" s="46">
        <v>2</v>
      </c>
      <c r="E2" t="s" s="46">
        <v>913</v>
      </c>
      <c r="F2" t="s" s="46">
        <v>914</v>
      </c>
      <c r="G2" t="s" s="46">
        <v>915</v>
      </c>
      <c r="H2" t="s" s="46">
        <v>916</v>
      </c>
      <c r="I2" t="s" s="46">
        <v>915</v>
      </c>
      <c r="J2" t="s" s="10">
        <v>916</v>
      </c>
      <c r="K2" t="s" s="10">
        <v>915</v>
      </c>
      <c r="L2" t="s" s="10">
        <v>916</v>
      </c>
      <c r="M2" t="s" s="10">
        <v>915</v>
      </c>
      <c r="N2" t="s" s="10">
        <v>916</v>
      </c>
      <c r="O2" t="s" s="61">
        <v>917</v>
      </c>
      <c r="P2" s="13"/>
      <c r="Q2" s="62"/>
      <c r="R2" s="62"/>
      <c r="S2" s="62"/>
      <c r="T2" s="63"/>
    </row>
    <row r="3" ht="23.25" customHeight="1">
      <c r="A3" s="45"/>
      <c r="B3" s="13"/>
      <c r="C3" t="s" s="49">
        <f>'Member Roster'!C3</f>
        <v>534</v>
      </c>
      <c r="D3" t="s" s="49">
        <f>'Member Roster'!D3</f>
        <v>535</v>
      </c>
      <c r="E3" s="64">
        <v>43666</v>
      </c>
      <c r="F3" t="s" s="49">
        <v>918</v>
      </c>
      <c r="G3" t="s" s="49">
        <v>919</v>
      </c>
      <c r="H3" s="65">
        <v>41922</v>
      </c>
      <c r="I3" t="s" s="49">
        <v>920</v>
      </c>
      <c r="J3" s="65">
        <v>43003</v>
      </c>
      <c r="K3" s="51"/>
      <c r="L3" s="65"/>
      <c r="M3" s="51"/>
      <c r="N3" s="65"/>
      <c r="O3" s="66"/>
      <c r="P3" s="13"/>
      <c r="Q3" s="14"/>
      <c r="R3" s="14"/>
      <c r="S3" s="14"/>
      <c r="T3" s="48"/>
    </row>
    <row r="4" ht="23.25" customHeight="1">
      <c r="A4" s="45"/>
      <c r="B4" s="13"/>
      <c r="C4" t="s" s="49">
        <f>'Member Roster'!C4</f>
        <v>540</v>
      </c>
      <c r="D4" t="s" s="49">
        <f>'Member Roster'!D4</f>
        <v>541</v>
      </c>
      <c r="E4" s="64">
        <v>43620</v>
      </c>
      <c r="F4" t="s" s="49">
        <v>918</v>
      </c>
      <c r="G4" t="s" s="49">
        <v>921</v>
      </c>
      <c r="H4" s="65">
        <v>41598</v>
      </c>
      <c r="I4" t="s" s="49">
        <v>922</v>
      </c>
      <c r="J4" s="65">
        <v>42258</v>
      </c>
      <c r="K4" s="51"/>
      <c r="L4" s="65"/>
      <c r="M4" s="51"/>
      <c r="N4" s="65"/>
      <c r="O4" s="66"/>
      <c r="P4" s="13"/>
      <c r="Q4" s="14"/>
      <c r="R4" s="14"/>
      <c r="S4" s="14"/>
      <c r="T4" s="48"/>
    </row>
    <row r="5" ht="23.25" customHeight="1">
      <c r="A5" s="45"/>
      <c r="B5" s="13"/>
      <c r="C5" t="s" s="49">
        <f>'Member Roster'!C5</f>
        <v>545</v>
      </c>
      <c r="D5" t="s" s="49">
        <f>'Member Roster'!D5</f>
        <v>546</v>
      </c>
      <c r="E5" s="64">
        <v>43493</v>
      </c>
      <c r="F5" t="s" s="49">
        <v>918</v>
      </c>
      <c r="G5" t="s" s="49">
        <v>923</v>
      </c>
      <c r="H5" s="65">
        <v>43053</v>
      </c>
      <c r="I5" t="s" s="49">
        <v>924</v>
      </c>
      <c r="J5" t="s" s="49">
        <v>925</v>
      </c>
      <c r="K5" s="51"/>
      <c r="L5" s="65"/>
      <c r="M5" s="51"/>
      <c r="N5" s="65"/>
      <c r="O5" s="66"/>
      <c r="P5" s="13"/>
      <c r="Q5" s="14"/>
      <c r="R5" s="14"/>
      <c r="S5" s="14"/>
      <c r="T5" s="48"/>
    </row>
    <row r="6" ht="23.25" customHeight="1">
      <c r="A6" s="45"/>
      <c r="B6" s="13"/>
      <c r="C6" t="s" s="49">
        <f>'Member Roster'!C6</f>
        <v>548</v>
      </c>
      <c r="D6" t="s" s="49">
        <f>'Member Roster'!D6</f>
        <v>549</v>
      </c>
      <c r="E6" s="64">
        <v>43798</v>
      </c>
      <c r="F6" t="s" s="49">
        <v>918</v>
      </c>
      <c r="G6" t="s" s="49">
        <v>926</v>
      </c>
      <c r="H6" s="65">
        <v>42333</v>
      </c>
      <c r="I6" t="s" s="49">
        <v>927</v>
      </c>
      <c r="J6" s="65">
        <v>43598</v>
      </c>
      <c r="K6" s="51"/>
      <c r="L6" s="65"/>
      <c r="M6" s="51"/>
      <c r="N6" s="65"/>
      <c r="O6" s="66"/>
      <c r="P6" s="13"/>
      <c r="Q6" s="14"/>
      <c r="R6" s="14"/>
      <c r="S6" s="14"/>
      <c r="T6" s="48"/>
    </row>
    <row r="7" ht="23.25" customHeight="1">
      <c r="A7" s="45"/>
      <c r="B7" s="13"/>
      <c r="C7" t="s" s="49">
        <f>'Member Roster'!C7</f>
        <v>552</v>
      </c>
      <c r="D7" t="s" s="49">
        <f>'Member Roster'!D7</f>
        <v>553</v>
      </c>
      <c r="E7" s="64">
        <v>43691</v>
      </c>
      <c r="F7" t="s" s="49">
        <v>918</v>
      </c>
      <c r="G7" t="s" s="49">
        <v>928</v>
      </c>
      <c r="H7" s="65">
        <v>41977</v>
      </c>
      <c r="I7" t="s" s="49">
        <v>929</v>
      </c>
      <c r="J7" s="65">
        <v>42589</v>
      </c>
      <c r="K7" s="51"/>
      <c r="L7" s="65"/>
      <c r="M7" s="51"/>
      <c r="N7" s="65"/>
      <c r="O7" s="66"/>
      <c r="P7" s="13"/>
      <c r="Q7" s="14"/>
      <c r="R7" s="14"/>
      <c r="S7" s="14"/>
      <c r="T7" s="48"/>
    </row>
    <row r="8" ht="23.25" customHeight="1">
      <c r="A8" s="45"/>
      <c r="B8" s="13"/>
      <c r="C8" t="s" s="49">
        <f>'Member Roster'!C8</f>
        <v>556</v>
      </c>
      <c r="D8" t="s" s="49">
        <f>'Member Roster'!D8</f>
        <v>557</v>
      </c>
      <c r="E8" s="64">
        <v>43597</v>
      </c>
      <c r="F8" t="s" s="49">
        <v>918</v>
      </c>
      <c r="G8" t="s" s="49">
        <v>930</v>
      </c>
      <c r="H8" s="65">
        <v>43759</v>
      </c>
      <c r="I8" s="51"/>
      <c r="J8" s="65"/>
      <c r="K8" s="51"/>
      <c r="L8" s="65"/>
      <c r="M8" s="51"/>
      <c r="N8" s="65"/>
      <c r="O8" s="66"/>
      <c r="P8" s="13"/>
      <c r="Q8" s="14"/>
      <c r="R8" s="14"/>
      <c r="S8" s="14"/>
      <c r="T8" s="48"/>
    </row>
    <row r="9" ht="23.25" customHeight="1">
      <c r="A9" s="45"/>
      <c r="B9" s="13"/>
      <c r="C9" t="s" s="49">
        <f>'Member Roster'!C9</f>
        <v>560</v>
      </c>
      <c r="D9" t="s" s="49">
        <f>'Member Roster'!D9</f>
        <v>561</v>
      </c>
      <c r="E9" s="64">
        <v>43961</v>
      </c>
      <c r="F9" t="s" s="49">
        <v>918</v>
      </c>
      <c r="G9" t="s" s="49">
        <v>517</v>
      </c>
      <c r="H9" s="65">
        <v>43449</v>
      </c>
      <c r="I9" s="51"/>
      <c r="J9" s="65"/>
      <c r="K9" s="51"/>
      <c r="L9" s="65"/>
      <c r="M9" s="51"/>
      <c r="N9" s="65"/>
      <c r="O9" s="66"/>
      <c r="P9" s="13"/>
      <c r="Q9" s="14"/>
      <c r="R9" s="14"/>
      <c r="S9" s="14"/>
      <c r="T9" s="48"/>
    </row>
    <row r="10" ht="23.25" customHeight="1">
      <c r="A10" s="45"/>
      <c r="B10" s="13"/>
      <c r="C10" t="s" s="49">
        <f>'Member Roster'!C10</f>
        <v>534</v>
      </c>
      <c r="D10" t="s" s="49">
        <f>'Member Roster'!D10</f>
        <v>564</v>
      </c>
      <c r="E10" s="64">
        <v>43647</v>
      </c>
      <c r="F10" t="s" s="49">
        <v>918</v>
      </c>
      <c r="G10" t="s" s="49">
        <v>919</v>
      </c>
      <c r="H10" s="65">
        <v>42391</v>
      </c>
      <c r="I10" t="s" s="49">
        <v>931</v>
      </c>
      <c r="J10" s="65">
        <v>43675</v>
      </c>
      <c r="K10" s="51"/>
      <c r="L10" s="65"/>
      <c r="M10" s="51"/>
      <c r="N10" s="65"/>
      <c r="O10" s="66"/>
      <c r="P10" s="13"/>
      <c r="Q10" s="14"/>
      <c r="R10" s="14"/>
      <c r="S10" s="14"/>
      <c r="T10" s="48"/>
    </row>
    <row r="11" ht="23.25" customHeight="1">
      <c r="A11" s="45"/>
      <c r="B11" s="13"/>
      <c r="C11" t="s" s="49">
        <f>'Member Roster'!C11</f>
        <v>568</v>
      </c>
      <c r="D11" t="s" s="49">
        <f>'Member Roster'!D11</f>
        <v>569</v>
      </c>
      <c r="E11" s="64">
        <v>43704</v>
      </c>
      <c r="F11" t="s" s="49">
        <v>918</v>
      </c>
      <c r="G11" t="s" s="49">
        <v>932</v>
      </c>
      <c r="H11" s="65">
        <v>42696</v>
      </c>
      <c r="I11" t="s" s="49">
        <v>933</v>
      </c>
      <c r="J11" s="65">
        <v>43438</v>
      </c>
      <c r="K11" s="51"/>
      <c r="L11" s="65"/>
      <c r="M11" s="51"/>
      <c r="N11" s="65"/>
      <c r="O11" s="66"/>
      <c r="P11" s="13"/>
      <c r="Q11" s="14"/>
      <c r="R11" s="14"/>
      <c r="S11" s="14"/>
      <c r="T11" s="48"/>
    </row>
    <row r="12" ht="23.25" customHeight="1">
      <c r="A12" s="45"/>
      <c r="B12" s="13"/>
      <c r="C12" t="s" s="49">
        <f>'Member Roster'!C12</f>
        <v>572</v>
      </c>
      <c r="D12" t="s" s="49">
        <f>'Member Roster'!D12</f>
        <v>573</v>
      </c>
      <c r="E12" s="64">
        <v>43492</v>
      </c>
      <c r="F12" t="s" s="49">
        <v>918</v>
      </c>
      <c r="G12" t="s" s="49">
        <v>934</v>
      </c>
      <c r="H12" s="65">
        <v>38523</v>
      </c>
      <c r="I12" t="s" s="49">
        <v>935</v>
      </c>
      <c r="J12" s="65">
        <v>40442</v>
      </c>
      <c r="K12" t="s" s="49">
        <v>936</v>
      </c>
      <c r="L12" s="65">
        <v>42111</v>
      </c>
      <c r="M12" s="51"/>
      <c r="N12" s="65"/>
      <c r="O12" s="66"/>
      <c r="P12" s="13"/>
      <c r="Q12" s="14"/>
      <c r="R12" s="14"/>
      <c r="S12" s="14"/>
      <c r="T12" s="48"/>
    </row>
    <row r="13" ht="23.25" customHeight="1">
      <c r="A13" s="45"/>
      <c r="B13" s="13"/>
      <c r="C13" t="s" s="49">
        <f>'Member Roster'!C13</f>
        <v>576</v>
      </c>
      <c r="D13" t="s" s="49">
        <f>'Member Roster'!D13</f>
        <v>577</v>
      </c>
      <c r="E13" s="64">
        <v>43473</v>
      </c>
      <c r="F13" t="s" s="49">
        <v>918</v>
      </c>
      <c r="G13" t="s" s="49">
        <v>937</v>
      </c>
      <c r="H13" s="65">
        <v>42791</v>
      </c>
      <c r="I13" t="s" s="49">
        <v>938</v>
      </c>
      <c r="J13" t="s" s="49">
        <v>939</v>
      </c>
      <c r="K13" s="51"/>
      <c r="L13" s="65"/>
      <c r="M13" s="51"/>
      <c r="N13" s="65"/>
      <c r="O13" s="66"/>
      <c r="P13" s="13"/>
      <c r="Q13" s="14"/>
      <c r="R13" s="14"/>
      <c r="S13" s="14"/>
      <c r="T13" s="48"/>
    </row>
    <row r="14" ht="23.25" customHeight="1">
      <c r="A14" s="45"/>
      <c r="B14" s="13"/>
      <c r="C14" t="s" s="49">
        <f>'Member Roster'!C14</f>
        <v>581</v>
      </c>
      <c r="D14" t="s" s="49">
        <f>'Member Roster'!D14</f>
        <v>582</v>
      </c>
      <c r="E14" s="64">
        <v>43735</v>
      </c>
      <c r="F14" t="s" s="49">
        <v>918</v>
      </c>
      <c r="G14" t="s" s="49">
        <v>940</v>
      </c>
      <c r="H14" s="65">
        <v>41922</v>
      </c>
      <c r="I14" t="s" s="49">
        <v>941</v>
      </c>
      <c r="J14" s="65">
        <v>42736</v>
      </c>
      <c r="K14" s="51"/>
      <c r="L14" s="65"/>
      <c r="M14" s="51"/>
      <c r="N14" s="65"/>
      <c r="O14" s="66"/>
      <c r="P14" s="13"/>
      <c r="Q14" s="14"/>
      <c r="R14" s="14"/>
      <c r="S14" s="14"/>
      <c r="T14" s="48"/>
    </row>
    <row r="15" ht="23.25" customHeight="1">
      <c r="A15" s="45"/>
      <c r="B15" s="13"/>
      <c r="C15" t="s" s="49">
        <f>'Member Roster'!C15</f>
        <v>585</v>
      </c>
      <c r="D15" t="s" s="49">
        <f>'Member Roster'!D15</f>
        <v>586</v>
      </c>
      <c r="E15" s="64">
        <v>43826</v>
      </c>
      <c r="F15" t="s" s="49">
        <v>918</v>
      </c>
      <c r="G15" t="s" s="49">
        <v>942</v>
      </c>
      <c r="H15" s="65">
        <v>42794</v>
      </c>
      <c r="I15" t="s" s="49">
        <v>943</v>
      </c>
      <c r="J15" s="65">
        <v>43472</v>
      </c>
      <c r="K15" s="51"/>
      <c r="L15" s="65"/>
      <c r="M15" s="51"/>
      <c r="N15" s="65"/>
      <c r="O15" s="66"/>
      <c r="P15" s="13"/>
      <c r="Q15" s="14"/>
      <c r="R15" s="14"/>
      <c r="S15" s="14"/>
      <c r="T15" s="48"/>
    </row>
    <row r="16" ht="23.25" customHeight="1">
      <c r="A16" s="45"/>
      <c r="B16" s="13"/>
      <c r="C16" t="s" s="49">
        <f>'Member Roster'!C16</f>
        <v>590</v>
      </c>
      <c r="D16" t="s" s="49">
        <f>'Member Roster'!D16</f>
        <v>591</v>
      </c>
      <c r="E16" s="64">
        <v>43642</v>
      </c>
      <c r="F16" t="s" s="49">
        <v>918</v>
      </c>
      <c r="G16" t="s" s="49">
        <v>944</v>
      </c>
      <c r="H16" s="65">
        <v>41856</v>
      </c>
      <c r="I16" t="s" s="49">
        <v>945</v>
      </c>
      <c r="J16" s="65">
        <v>42719</v>
      </c>
      <c r="K16" s="51"/>
      <c r="L16" s="65"/>
      <c r="M16" s="51"/>
      <c r="N16" s="65"/>
      <c r="O16" s="66"/>
      <c r="P16" s="13"/>
      <c r="Q16" s="14"/>
      <c r="R16" s="14"/>
      <c r="S16" s="14"/>
      <c r="T16" s="48"/>
    </row>
    <row r="17" ht="23.25" customHeight="1">
      <c r="A17" s="45"/>
      <c r="B17" s="13"/>
      <c r="C17" t="s" s="49">
        <f>'Member Roster'!C17</f>
        <v>560</v>
      </c>
      <c r="D17" t="s" s="49">
        <f>'Member Roster'!D17</f>
        <v>594</v>
      </c>
      <c r="E17" s="64">
        <v>43742</v>
      </c>
      <c r="F17" t="s" s="49">
        <v>918</v>
      </c>
      <c r="G17" t="s" s="49">
        <v>946</v>
      </c>
      <c r="H17" s="65">
        <v>42045</v>
      </c>
      <c r="I17" t="s" s="49">
        <v>947</v>
      </c>
      <c r="J17" s="65">
        <v>42788</v>
      </c>
      <c r="K17" s="51"/>
      <c r="L17" s="65"/>
      <c r="M17" s="51"/>
      <c r="N17" s="65"/>
      <c r="O17" s="66"/>
      <c r="P17" s="13"/>
      <c r="Q17" s="14"/>
      <c r="R17" s="14"/>
      <c r="S17" s="14"/>
      <c r="T17" s="48"/>
    </row>
    <row r="18" ht="23.25" customHeight="1">
      <c r="A18" s="45"/>
      <c r="B18" s="13"/>
      <c r="C18" t="s" s="49">
        <f>'Member Roster'!C18</f>
        <v>599</v>
      </c>
      <c r="D18" t="s" s="49">
        <f>'Member Roster'!D18</f>
        <v>600</v>
      </c>
      <c r="E18" s="64">
        <v>44141</v>
      </c>
      <c r="F18" t="s" s="49">
        <v>918</v>
      </c>
      <c r="G18" t="s" s="49">
        <v>948</v>
      </c>
      <c r="H18" s="65">
        <v>40416</v>
      </c>
      <c r="I18" t="s" s="49">
        <v>949</v>
      </c>
      <c r="J18" s="65">
        <v>43455</v>
      </c>
      <c r="K18" s="51"/>
      <c r="L18" s="65"/>
      <c r="M18" s="51"/>
      <c r="N18" s="65"/>
      <c r="O18" s="66"/>
      <c r="P18" s="13"/>
      <c r="Q18" s="14"/>
      <c r="R18" s="14"/>
      <c r="S18" s="14"/>
      <c r="T18" s="48"/>
    </row>
    <row r="19" ht="23.25" customHeight="1">
      <c r="A19" s="45"/>
      <c r="B19" s="13"/>
      <c r="C19" t="s" s="49">
        <f>'Member Roster'!C19</f>
        <v>603</v>
      </c>
      <c r="D19" t="s" s="49">
        <f>'Member Roster'!D19</f>
        <v>604</v>
      </c>
      <c r="E19" s="64">
        <v>43789</v>
      </c>
      <c r="F19" t="s" s="49">
        <v>918</v>
      </c>
      <c r="G19" t="s" s="49">
        <v>950</v>
      </c>
      <c r="H19" s="65">
        <v>40953</v>
      </c>
      <c r="I19" t="s" s="49">
        <v>951</v>
      </c>
      <c r="J19" s="65">
        <v>41895</v>
      </c>
      <c r="K19" s="51"/>
      <c r="L19" s="65"/>
      <c r="M19" s="51"/>
      <c r="N19" s="65"/>
      <c r="O19" s="66"/>
      <c r="P19" s="13"/>
      <c r="Q19" s="14"/>
      <c r="R19" s="14"/>
      <c r="S19" s="14"/>
      <c r="T19" s="48"/>
    </row>
    <row r="20" ht="23.25" customHeight="1">
      <c r="A20" s="45"/>
      <c r="B20" s="13"/>
      <c r="C20" t="s" s="49">
        <f>'Member Roster'!C20</f>
        <v>607</v>
      </c>
      <c r="D20" t="s" s="49">
        <f>'Member Roster'!D20</f>
        <v>608</v>
      </c>
      <c r="E20" s="64">
        <v>43809</v>
      </c>
      <c r="F20" t="s" s="49">
        <v>918</v>
      </c>
      <c r="G20" t="s" s="49">
        <v>952</v>
      </c>
      <c r="H20" s="65">
        <v>42471</v>
      </c>
      <c r="I20" s="51"/>
      <c r="J20" s="65"/>
      <c r="K20" s="51"/>
      <c r="L20" s="65"/>
      <c r="M20" s="51"/>
      <c r="N20" s="65"/>
      <c r="O20" s="66"/>
      <c r="P20" s="13"/>
      <c r="Q20" s="14"/>
      <c r="R20" s="14"/>
      <c r="S20" s="14"/>
      <c r="T20" s="48"/>
    </row>
    <row r="21" ht="23.25" customHeight="1">
      <c r="A21" s="45"/>
      <c r="B21" s="13"/>
      <c r="C21" t="s" s="49">
        <f>'Member Roster'!C21</f>
        <v>611</v>
      </c>
      <c r="D21" t="s" s="49">
        <f>'Member Roster'!D21</f>
        <v>612</v>
      </c>
      <c r="E21" s="64">
        <v>44031</v>
      </c>
      <c r="F21" t="s" s="49">
        <v>918</v>
      </c>
      <c r="G21" t="s" s="49">
        <v>953</v>
      </c>
      <c r="H21" s="65">
        <v>43771</v>
      </c>
      <c r="I21" s="51"/>
      <c r="J21" s="65"/>
      <c r="K21" s="51"/>
      <c r="L21" s="65"/>
      <c r="M21" s="51"/>
      <c r="N21" s="65"/>
      <c r="O21" s="66"/>
      <c r="P21" s="13"/>
      <c r="Q21" s="14"/>
      <c r="R21" s="14"/>
      <c r="S21" s="14"/>
      <c r="T21" s="48"/>
    </row>
    <row r="22" ht="23.25" customHeight="1">
      <c r="A22" s="45"/>
      <c r="B22" s="13"/>
      <c r="C22" t="s" s="49">
        <f>'Member Roster'!C22</f>
        <v>615</v>
      </c>
      <c r="D22" t="s" s="49">
        <f>'Member Roster'!D22</f>
        <v>616</v>
      </c>
      <c r="E22" s="64">
        <v>43586</v>
      </c>
      <c r="F22" t="s" s="49">
        <v>918</v>
      </c>
      <c r="G22" t="s" s="49">
        <v>954</v>
      </c>
      <c r="H22" s="65">
        <v>43341</v>
      </c>
      <c r="I22" t="s" s="49">
        <v>938</v>
      </c>
      <c r="J22" t="s" s="49">
        <v>955</v>
      </c>
      <c r="K22" s="51"/>
      <c r="L22" s="65"/>
      <c r="M22" s="51"/>
      <c r="N22" s="65"/>
      <c r="O22" s="66"/>
      <c r="P22" s="13"/>
      <c r="Q22" s="14"/>
      <c r="R22" s="14"/>
      <c r="S22" s="14"/>
      <c r="T22" s="48"/>
    </row>
    <row r="23" ht="23.25" customHeight="1">
      <c r="A23" s="45"/>
      <c r="B23" s="13"/>
      <c r="C23" t="s" s="49">
        <f>'Member Roster'!C23</f>
        <v>619</v>
      </c>
      <c r="D23" t="s" s="49">
        <f>'Member Roster'!D23</f>
        <v>620</v>
      </c>
      <c r="E23" s="64">
        <v>43726</v>
      </c>
      <c r="F23" t="s" s="49">
        <v>918</v>
      </c>
      <c r="G23" t="s" s="49">
        <v>956</v>
      </c>
      <c r="H23" s="65">
        <v>40785</v>
      </c>
      <c r="I23" t="s" s="49">
        <v>957</v>
      </c>
      <c r="J23" s="65">
        <v>42525</v>
      </c>
      <c r="K23" t="s" s="49">
        <v>958</v>
      </c>
      <c r="L23" s="65">
        <v>43261</v>
      </c>
      <c r="M23" s="51"/>
      <c r="N23" s="65"/>
      <c r="O23" s="66"/>
      <c r="P23" s="13"/>
      <c r="Q23" s="14"/>
      <c r="R23" s="14"/>
      <c r="S23" s="14"/>
      <c r="T23" s="48"/>
    </row>
    <row r="24" ht="23.25" customHeight="1">
      <c r="A24" s="45"/>
      <c r="B24" s="13"/>
      <c r="C24" t="s" s="49">
        <f>'Member Roster'!C24</f>
        <v>623</v>
      </c>
      <c r="D24" t="s" s="49">
        <f>'Member Roster'!D24</f>
        <v>624</v>
      </c>
      <c r="E24" s="64">
        <v>43971</v>
      </c>
      <c r="F24" t="s" s="49">
        <v>918</v>
      </c>
      <c r="G24" t="s" s="49">
        <v>959</v>
      </c>
      <c r="H24" s="65">
        <v>42680</v>
      </c>
      <c r="I24" t="s" s="49">
        <v>960</v>
      </c>
      <c r="J24" s="65">
        <v>43346</v>
      </c>
      <c r="K24" s="51"/>
      <c r="L24" s="65"/>
      <c r="M24" s="51"/>
      <c r="N24" s="65"/>
      <c r="O24" s="66"/>
      <c r="P24" s="13"/>
      <c r="Q24" s="14"/>
      <c r="R24" s="14"/>
      <c r="S24" s="14"/>
      <c r="T24" s="48"/>
    </row>
    <row r="25" ht="23.25" customHeight="1">
      <c r="A25" s="45"/>
      <c r="B25" s="13"/>
      <c r="C25" t="s" s="49">
        <f>'Member Roster'!C25</f>
        <v>626</v>
      </c>
      <c r="D25" t="s" s="49">
        <f>'Member Roster'!D25</f>
        <v>627</v>
      </c>
      <c r="E25" s="64">
        <v>43766</v>
      </c>
      <c r="F25" t="s" s="49">
        <v>918</v>
      </c>
      <c r="G25" t="s" s="49">
        <v>961</v>
      </c>
      <c r="H25" s="65">
        <v>42043</v>
      </c>
      <c r="I25" t="s" s="49">
        <v>962</v>
      </c>
      <c r="J25" s="65">
        <v>43663</v>
      </c>
      <c r="K25" s="51"/>
      <c r="L25" s="65"/>
      <c r="M25" s="51"/>
      <c r="N25" s="65"/>
      <c r="O25" s="66"/>
      <c r="P25" s="13"/>
      <c r="Q25" s="14"/>
      <c r="R25" s="14"/>
      <c r="S25" s="14"/>
      <c r="T25" s="48"/>
    </row>
    <row r="26" ht="23.25" customHeight="1">
      <c r="A26" s="45"/>
      <c r="B26" s="13"/>
      <c r="C26" t="s" s="49">
        <f>'Member Roster'!C26</f>
        <v>630</v>
      </c>
      <c r="D26" t="s" s="49">
        <f>'Member Roster'!D26</f>
        <v>631</v>
      </c>
      <c r="E26" s="64">
        <v>43659</v>
      </c>
      <c r="F26" t="s" s="49">
        <v>918</v>
      </c>
      <c r="G26" t="s" s="49">
        <v>963</v>
      </c>
      <c r="H26" s="65">
        <v>41248</v>
      </c>
      <c r="I26" t="s" s="49">
        <v>964</v>
      </c>
      <c r="J26" s="65">
        <v>42444</v>
      </c>
      <c r="K26" t="s" s="49">
        <v>965</v>
      </c>
      <c r="L26" s="65">
        <v>43380</v>
      </c>
      <c r="M26" s="51"/>
      <c r="N26" s="65"/>
      <c r="O26" s="66"/>
      <c r="P26" s="13"/>
      <c r="Q26" s="14"/>
      <c r="R26" s="14"/>
      <c r="S26" s="14"/>
      <c r="T26" s="48"/>
    </row>
    <row r="27" ht="23.25" customHeight="1">
      <c r="A27" s="45"/>
      <c r="B27" s="13"/>
      <c r="C27" t="s" s="49">
        <f>'Member Roster'!C27</f>
        <v>634</v>
      </c>
      <c r="D27" t="s" s="49">
        <f>'Member Roster'!D27</f>
        <v>635</v>
      </c>
      <c r="E27" s="64">
        <v>43969</v>
      </c>
      <c r="F27" t="s" s="49">
        <v>918</v>
      </c>
      <c r="G27" t="s" s="49">
        <v>966</v>
      </c>
      <c r="H27" s="65">
        <v>43525</v>
      </c>
      <c r="I27" s="51"/>
      <c r="J27" s="65"/>
      <c r="K27" s="51"/>
      <c r="L27" s="65"/>
      <c r="M27" s="51"/>
      <c r="N27" s="65"/>
      <c r="O27" s="66"/>
      <c r="P27" s="13"/>
      <c r="Q27" s="14"/>
      <c r="R27" s="14"/>
      <c r="S27" s="14"/>
      <c r="T27" s="48"/>
    </row>
    <row r="28" ht="23.25" customHeight="1">
      <c r="A28" s="45"/>
      <c r="B28" s="13"/>
      <c r="C28" t="s" s="49">
        <f>'Member Roster'!C28</f>
        <v>639</v>
      </c>
      <c r="D28" t="s" s="49">
        <f>'Member Roster'!D28</f>
        <v>640</v>
      </c>
      <c r="E28" s="64">
        <v>43577</v>
      </c>
      <c r="F28" t="s" s="49">
        <v>918</v>
      </c>
      <c r="G28" t="s" s="49">
        <v>503</v>
      </c>
      <c r="H28" s="65">
        <v>42357</v>
      </c>
      <c r="I28" s="51"/>
      <c r="J28" s="65"/>
      <c r="K28" s="51"/>
      <c r="L28" s="65"/>
      <c r="M28" s="51"/>
      <c r="N28" s="65"/>
      <c r="O28" s="66"/>
      <c r="P28" s="13"/>
      <c r="Q28" s="14"/>
      <c r="R28" s="14"/>
      <c r="S28" s="14"/>
      <c r="T28" s="48"/>
    </row>
    <row r="29" ht="23.25" customHeight="1">
      <c r="A29" s="45"/>
      <c r="B29" s="13"/>
      <c r="C29" t="s" s="49">
        <f>'Member Roster'!C29</f>
        <v>643</v>
      </c>
      <c r="D29" t="s" s="49">
        <f>'Member Roster'!D29</f>
        <v>644</v>
      </c>
      <c r="E29" s="64">
        <v>43918</v>
      </c>
      <c r="F29" t="s" s="49">
        <v>918</v>
      </c>
      <c r="G29" t="s" s="49">
        <v>967</v>
      </c>
      <c r="H29" s="65">
        <v>40760</v>
      </c>
      <c r="I29" t="s" s="49">
        <v>934</v>
      </c>
      <c r="J29" s="65">
        <v>41768</v>
      </c>
      <c r="K29" t="s" s="49">
        <v>968</v>
      </c>
      <c r="L29" s="65">
        <v>42896</v>
      </c>
      <c r="M29" s="51"/>
      <c r="N29" s="65"/>
      <c r="O29" s="66"/>
      <c r="P29" s="13"/>
      <c r="Q29" s="14"/>
      <c r="R29" s="14"/>
      <c r="S29" s="14"/>
      <c r="T29" s="48"/>
    </row>
    <row r="30" ht="23.25" customHeight="1">
      <c r="A30" s="45"/>
      <c r="B30" s="13"/>
      <c r="C30" t="s" s="49">
        <f>'Member Roster'!C30</f>
        <v>647</v>
      </c>
      <c r="D30" t="s" s="49">
        <f>'Member Roster'!D30</f>
        <v>648</v>
      </c>
      <c r="E30" s="64">
        <v>43795</v>
      </c>
      <c r="F30" t="s" s="49">
        <v>918</v>
      </c>
      <c r="G30" t="s" s="49">
        <v>969</v>
      </c>
      <c r="H30" s="65">
        <v>41254</v>
      </c>
      <c r="I30" t="s" s="49">
        <v>970</v>
      </c>
      <c r="J30" s="65">
        <v>42152</v>
      </c>
      <c r="K30" t="s" s="49">
        <v>971</v>
      </c>
      <c r="L30" s="65">
        <v>43268</v>
      </c>
      <c r="M30" t="s" s="49">
        <v>972</v>
      </c>
      <c r="N30" s="65">
        <v>43268</v>
      </c>
      <c r="O30" s="66"/>
      <c r="P30" s="13"/>
      <c r="Q30" s="14"/>
      <c r="R30" s="14"/>
      <c r="S30" s="14"/>
      <c r="T30" s="48"/>
    </row>
    <row r="31" ht="23.25" customHeight="1">
      <c r="A31" s="45"/>
      <c r="B31" s="13"/>
      <c r="C31" t="s" s="49">
        <f>'Member Roster'!C31</f>
        <v>651</v>
      </c>
      <c r="D31" t="s" s="49">
        <f>'Member Roster'!D31</f>
        <v>652</v>
      </c>
      <c r="E31" s="64">
        <v>43582</v>
      </c>
      <c r="F31" t="s" s="49">
        <v>918</v>
      </c>
      <c r="G31" t="s" s="49">
        <v>973</v>
      </c>
      <c r="H31" s="65">
        <v>42533</v>
      </c>
      <c r="I31" t="s" s="49">
        <v>974</v>
      </c>
      <c r="J31" s="65">
        <v>43047</v>
      </c>
      <c r="K31" s="51"/>
      <c r="L31" s="65"/>
      <c r="M31" s="51"/>
      <c r="N31" s="65"/>
      <c r="O31" s="66"/>
      <c r="P31" s="13"/>
      <c r="Q31" s="14"/>
      <c r="R31" s="14"/>
      <c r="S31" s="14"/>
      <c r="T31" s="48"/>
    </row>
    <row r="32" ht="23.25" customHeight="1">
      <c r="A32" s="45"/>
      <c r="B32" s="13"/>
      <c r="C32" t="s" s="49">
        <f>'Member Roster'!C32</f>
        <v>656</v>
      </c>
      <c r="D32" t="s" s="49">
        <f>'Member Roster'!D32</f>
        <v>657</v>
      </c>
      <c r="E32" s="64">
        <v>43702</v>
      </c>
      <c r="F32" t="s" s="49">
        <v>918</v>
      </c>
      <c r="G32" t="s" s="49">
        <v>975</v>
      </c>
      <c r="H32" s="65">
        <v>41634</v>
      </c>
      <c r="I32" t="s" s="49">
        <v>976</v>
      </c>
      <c r="J32" s="65">
        <v>42996</v>
      </c>
      <c r="K32" s="51"/>
      <c r="L32" s="65"/>
      <c r="M32" s="51"/>
      <c r="N32" s="65"/>
      <c r="O32" s="66"/>
      <c r="P32" s="13"/>
      <c r="Q32" s="14"/>
      <c r="R32" s="14"/>
      <c r="S32" s="14"/>
      <c r="T32" s="48"/>
    </row>
    <row r="33" ht="23.25" customHeight="1">
      <c r="A33" s="45"/>
      <c r="B33" s="13"/>
      <c r="C33" t="s" s="49">
        <f>'Member Roster'!C33</f>
        <v>661</v>
      </c>
      <c r="D33" t="s" s="49">
        <f>'Member Roster'!D33</f>
        <v>662</v>
      </c>
      <c r="E33" s="64">
        <v>43601</v>
      </c>
      <c r="F33" t="s" s="49">
        <v>918</v>
      </c>
      <c r="G33" t="s" s="49">
        <v>977</v>
      </c>
      <c r="H33" s="65">
        <v>42445</v>
      </c>
      <c r="I33" t="s" s="49">
        <v>978</v>
      </c>
      <c r="J33" s="65">
        <v>42949</v>
      </c>
      <c r="K33" s="51"/>
      <c r="L33" s="65"/>
      <c r="M33" s="51"/>
      <c r="N33" s="65"/>
      <c r="O33" s="66"/>
      <c r="P33" s="13"/>
      <c r="Q33" s="14"/>
      <c r="R33" s="14"/>
      <c r="S33" s="14"/>
      <c r="T33" s="48"/>
    </row>
    <row r="34" ht="23.25" customHeight="1">
      <c r="A34" s="45"/>
      <c r="B34" s="13"/>
      <c r="C34" t="s" s="49">
        <f>'Member Roster'!C34</f>
        <v>666</v>
      </c>
      <c r="D34" t="s" s="49">
        <f>'Member Roster'!D34</f>
        <v>667</v>
      </c>
      <c r="E34" s="64">
        <v>43715</v>
      </c>
      <c r="F34" t="s" s="49">
        <v>918</v>
      </c>
      <c r="G34" t="s" s="49">
        <v>945</v>
      </c>
      <c r="H34" s="65">
        <v>42240</v>
      </c>
      <c r="I34" t="s" s="49">
        <v>979</v>
      </c>
      <c r="J34" s="65">
        <v>43225</v>
      </c>
      <c r="K34" s="51"/>
      <c r="L34" s="65"/>
      <c r="M34" s="51"/>
      <c r="N34" s="65"/>
      <c r="O34" s="66"/>
      <c r="P34" s="13"/>
      <c r="Q34" s="14"/>
      <c r="R34" s="14"/>
      <c r="S34" s="14"/>
      <c r="T34" s="48"/>
    </row>
    <row r="35" ht="23.25" customHeight="1">
      <c r="A35" s="45"/>
      <c r="B35" s="13"/>
      <c r="C35" t="s" s="49">
        <f>'Member Roster'!C35</f>
        <v>671</v>
      </c>
      <c r="D35" t="s" s="49">
        <f>'Member Roster'!D35</f>
        <v>672</v>
      </c>
      <c r="E35" s="64">
        <v>43673</v>
      </c>
      <c r="F35" t="s" s="49">
        <v>918</v>
      </c>
      <c r="G35" t="s" s="49">
        <v>980</v>
      </c>
      <c r="H35" s="65">
        <v>42638</v>
      </c>
      <c r="I35" t="s" s="49">
        <v>981</v>
      </c>
      <c r="J35" s="65">
        <v>43193</v>
      </c>
      <c r="K35" t="s" s="49">
        <v>982</v>
      </c>
      <c r="L35" s="65">
        <v>43890</v>
      </c>
      <c r="M35" s="51"/>
      <c r="N35" s="65"/>
      <c r="O35" s="66"/>
      <c r="P35" s="13"/>
      <c r="Q35" s="14"/>
      <c r="R35" s="14"/>
      <c r="S35" s="14"/>
      <c r="T35" s="48"/>
    </row>
    <row r="36" ht="23.25" customHeight="1">
      <c r="A36" s="45"/>
      <c r="B36" s="13"/>
      <c r="C36" t="s" s="49">
        <f>'Member Roster'!C36</f>
        <v>674</v>
      </c>
      <c r="D36" t="s" s="49">
        <f>'Member Roster'!D36</f>
        <v>675</v>
      </c>
      <c r="E36" s="64">
        <v>43591</v>
      </c>
      <c r="F36" t="s" s="49">
        <v>918</v>
      </c>
      <c r="G36" t="s" s="49">
        <v>983</v>
      </c>
      <c r="H36" s="65">
        <v>43409</v>
      </c>
      <c r="I36" s="51"/>
      <c r="J36" s="65"/>
      <c r="K36" s="51"/>
      <c r="L36" s="65"/>
      <c r="M36" s="51"/>
      <c r="N36" s="65"/>
      <c r="O36" s="66"/>
      <c r="P36" s="13"/>
      <c r="Q36" s="14"/>
      <c r="R36" s="14"/>
      <c r="S36" s="14"/>
      <c r="T36" s="48"/>
    </row>
    <row r="37" ht="23.25" customHeight="1">
      <c r="A37" s="45"/>
      <c r="B37" s="13"/>
      <c r="C37" t="s" s="49">
        <f>'Member Roster'!C37</f>
        <v>678</v>
      </c>
      <c r="D37" t="s" s="49">
        <f>'Member Roster'!D37</f>
        <v>679</v>
      </c>
      <c r="E37" s="64">
        <v>43691</v>
      </c>
      <c r="F37" t="s" s="49">
        <v>918</v>
      </c>
      <c r="G37" t="s" s="49">
        <v>984</v>
      </c>
      <c r="H37" s="65">
        <v>42993</v>
      </c>
      <c r="I37" t="s" s="49">
        <v>938</v>
      </c>
      <c r="J37" t="s" s="49">
        <v>985</v>
      </c>
      <c r="K37" s="51"/>
      <c r="L37" s="65"/>
      <c r="M37" s="51"/>
      <c r="N37" s="65"/>
      <c r="O37" s="66"/>
      <c r="P37" s="13"/>
      <c r="Q37" s="14"/>
      <c r="R37" s="14"/>
      <c r="S37" s="14"/>
      <c r="T37" s="48"/>
    </row>
    <row r="38" ht="23.25" customHeight="1">
      <c r="A38" s="45"/>
      <c r="B38" s="13"/>
      <c r="C38" t="s" s="49">
        <f>'Member Roster'!C38</f>
        <v>681</v>
      </c>
      <c r="D38" t="s" s="49">
        <f>'Member Roster'!D38</f>
        <v>682</v>
      </c>
      <c r="E38" s="64">
        <v>43543</v>
      </c>
      <c r="F38" t="s" s="49">
        <v>918</v>
      </c>
      <c r="G38" t="s" s="49">
        <v>986</v>
      </c>
      <c r="H38" s="65">
        <v>40432</v>
      </c>
      <c r="I38" t="s" s="49">
        <v>987</v>
      </c>
      <c r="J38" s="65">
        <v>41220</v>
      </c>
      <c r="K38" t="s" s="49">
        <v>988</v>
      </c>
      <c r="L38" s="65">
        <v>42258</v>
      </c>
      <c r="M38" t="s" s="49">
        <v>989</v>
      </c>
      <c r="N38" s="65">
        <v>43008</v>
      </c>
      <c r="O38" s="66"/>
      <c r="P38" s="13"/>
      <c r="Q38" s="14"/>
      <c r="R38" s="14"/>
      <c r="S38" s="14"/>
      <c r="T38" s="48"/>
    </row>
    <row r="39" ht="23.25" customHeight="1">
      <c r="A39" s="45"/>
      <c r="B39" s="13"/>
      <c r="C39" t="s" s="49">
        <f>'Member Roster'!C39</f>
        <v>685</v>
      </c>
      <c r="D39" t="s" s="49">
        <f>'Member Roster'!D39</f>
        <v>686</v>
      </c>
      <c r="E39" s="64">
        <v>43701</v>
      </c>
      <c r="F39" t="s" s="49">
        <v>918</v>
      </c>
      <c r="G39" t="s" s="49">
        <v>990</v>
      </c>
      <c r="H39" s="65">
        <v>43073</v>
      </c>
      <c r="I39" s="51"/>
      <c r="J39" s="65"/>
      <c r="K39" s="51"/>
      <c r="L39" s="65"/>
      <c r="M39" s="51"/>
      <c r="N39" s="65"/>
      <c r="O39" s="66"/>
      <c r="P39" s="13"/>
      <c r="Q39" s="14"/>
      <c r="R39" s="14"/>
      <c r="S39" s="14"/>
      <c r="T39" s="48"/>
    </row>
    <row r="40" ht="23.25" customHeight="1">
      <c r="A40" s="45"/>
      <c r="B40" s="13"/>
      <c r="C40" t="s" s="49">
        <f>'Member Roster'!C40</f>
        <v>691</v>
      </c>
      <c r="D40" t="s" s="49">
        <f>'Member Roster'!D40</f>
        <v>692</v>
      </c>
      <c r="E40" s="64">
        <v>43519</v>
      </c>
      <c r="F40" t="s" s="49">
        <v>918</v>
      </c>
      <c r="G40" t="s" s="49">
        <v>991</v>
      </c>
      <c r="H40" s="65">
        <v>40670</v>
      </c>
      <c r="I40" t="s" s="49">
        <v>992</v>
      </c>
      <c r="J40" s="65">
        <v>41020</v>
      </c>
      <c r="K40" t="s" s="49">
        <v>993</v>
      </c>
      <c r="L40" s="65">
        <v>41351</v>
      </c>
      <c r="M40" t="s" s="49">
        <v>994</v>
      </c>
      <c r="N40" s="65">
        <v>42453</v>
      </c>
      <c r="O40" s="66"/>
      <c r="P40" s="13"/>
      <c r="Q40" s="14"/>
      <c r="R40" s="14"/>
      <c r="S40" s="14"/>
      <c r="T40" s="48"/>
    </row>
    <row r="41" ht="23.25" customHeight="1">
      <c r="A41" s="45"/>
      <c r="B41" s="13"/>
      <c r="C41" t="s" s="49">
        <f>'Member Roster'!C41</f>
        <v>696</v>
      </c>
      <c r="D41" t="s" s="49">
        <f>'Member Roster'!D41</f>
        <v>697</v>
      </c>
      <c r="E41" s="64">
        <v>43769</v>
      </c>
      <c r="F41" t="s" s="49">
        <v>918</v>
      </c>
      <c r="G41" t="s" s="49">
        <v>995</v>
      </c>
      <c r="H41" s="65">
        <v>43430</v>
      </c>
      <c r="I41" s="51"/>
      <c r="J41" s="65"/>
      <c r="K41" s="51"/>
      <c r="L41" s="65"/>
      <c r="M41" s="51"/>
      <c r="N41" s="65"/>
      <c r="O41" s="66"/>
      <c r="P41" s="13"/>
      <c r="Q41" s="14"/>
      <c r="R41" s="14"/>
      <c r="S41" s="14"/>
      <c r="T41" s="48"/>
    </row>
    <row r="42" ht="23.25" customHeight="1">
      <c r="A42" s="45"/>
      <c r="B42" s="13"/>
      <c r="C42" t="s" s="49">
        <f>'Member Roster'!C42</f>
        <v>700</v>
      </c>
      <c r="D42" t="s" s="49">
        <f>'Member Roster'!D42</f>
        <v>701</v>
      </c>
      <c r="E42" s="64">
        <v>43835</v>
      </c>
      <c r="F42" t="s" s="49">
        <v>918</v>
      </c>
      <c r="G42" t="s" s="49">
        <v>996</v>
      </c>
      <c r="H42" s="65">
        <v>41851</v>
      </c>
      <c r="I42" t="s" s="49">
        <v>997</v>
      </c>
      <c r="J42" s="65">
        <v>43172</v>
      </c>
      <c r="K42" t="s" s="49">
        <v>998</v>
      </c>
      <c r="L42" s="65">
        <v>43803</v>
      </c>
      <c r="M42" s="51"/>
      <c r="N42" s="65"/>
      <c r="O42" s="66"/>
      <c r="P42" s="13"/>
      <c r="Q42" s="14"/>
      <c r="R42" s="14"/>
      <c r="S42" s="14"/>
      <c r="T42" s="48"/>
    </row>
    <row r="43" ht="23.25" customHeight="1">
      <c r="A43" s="45"/>
      <c r="B43" s="13"/>
      <c r="C43" t="s" s="49">
        <f>'Member Roster'!C43</f>
        <v>704</v>
      </c>
      <c r="D43" t="s" s="49">
        <f>'Member Roster'!D43</f>
        <v>705</v>
      </c>
      <c r="E43" s="64">
        <v>43828</v>
      </c>
      <c r="F43" t="s" s="49">
        <v>918</v>
      </c>
      <c r="G43" t="s" s="49">
        <v>999</v>
      </c>
      <c r="H43" s="65">
        <v>42866</v>
      </c>
      <c r="I43" t="s" s="67">
        <v>1000</v>
      </c>
      <c r="J43" s="65">
        <v>43560</v>
      </c>
      <c r="K43" s="51"/>
      <c r="L43" s="65"/>
      <c r="M43" s="51"/>
      <c r="N43" s="65"/>
      <c r="O43" s="66"/>
      <c r="P43" s="13"/>
      <c r="Q43" s="14"/>
      <c r="R43" s="14"/>
      <c r="S43" s="14"/>
      <c r="T43" s="48"/>
    </row>
    <row r="44" ht="23.25" customHeight="1">
      <c r="A44" s="45"/>
      <c r="B44" s="13"/>
      <c r="C44" t="s" s="49">
        <f>'Member Roster'!C44</f>
        <v>708</v>
      </c>
      <c r="D44" t="s" s="49">
        <f>'Member Roster'!D44</f>
        <v>709</v>
      </c>
      <c r="E44" s="64">
        <v>43814</v>
      </c>
      <c r="F44" t="s" s="49">
        <v>918</v>
      </c>
      <c r="G44" t="s" s="49">
        <v>1001</v>
      </c>
      <c r="H44" s="65">
        <v>43103</v>
      </c>
      <c r="I44" s="51"/>
      <c r="J44" s="65"/>
      <c r="K44" s="51"/>
      <c r="L44" s="65"/>
      <c r="M44" s="51"/>
      <c r="N44" s="65"/>
      <c r="O44" s="66"/>
      <c r="P44" s="13"/>
      <c r="Q44" s="14"/>
      <c r="R44" s="14"/>
      <c r="S44" s="14"/>
      <c r="T44" s="48"/>
    </row>
    <row r="45" ht="23.25" customHeight="1">
      <c r="A45" s="45"/>
      <c r="B45" s="13"/>
      <c r="C45" t="s" s="49">
        <f>'Member Roster'!C45</f>
        <v>712</v>
      </c>
      <c r="D45" t="s" s="49">
        <f>'Member Roster'!D45</f>
        <v>713</v>
      </c>
      <c r="E45" s="64">
        <v>43600</v>
      </c>
      <c r="F45" t="s" s="49">
        <v>918</v>
      </c>
      <c r="G45" t="s" s="49">
        <v>971</v>
      </c>
      <c r="H45" s="65">
        <v>40298</v>
      </c>
      <c r="I45" t="s" s="49">
        <v>1002</v>
      </c>
      <c r="J45" s="65">
        <v>41698</v>
      </c>
      <c r="K45" s="51"/>
      <c r="L45" s="65"/>
      <c r="M45" s="51"/>
      <c r="N45" s="65"/>
      <c r="O45" s="66"/>
      <c r="P45" s="13"/>
      <c r="Q45" s="14"/>
      <c r="R45" s="14"/>
      <c r="S45" s="14"/>
      <c r="T45" s="48"/>
    </row>
    <row r="46" ht="23.25" customHeight="1">
      <c r="A46" s="45"/>
      <c r="B46" s="13"/>
      <c r="C46" t="s" s="49">
        <f>'Member Roster'!C46</f>
        <v>717</v>
      </c>
      <c r="D46" t="s" s="49">
        <f>'Member Roster'!D46</f>
        <v>718</v>
      </c>
      <c r="E46" s="64">
        <v>43761</v>
      </c>
      <c r="F46" t="s" s="49">
        <v>918</v>
      </c>
      <c r="G46" t="s" s="49">
        <v>1003</v>
      </c>
      <c r="H46" s="65">
        <v>40777</v>
      </c>
      <c r="I46" t="s" s="49">
        <v>1004</v>
      </c>
      <c r="J46" s="65">
        <v>41687</v>
      </c>
      <c r="K46" s="51"/>
      <c r="L46" s="65"/>
      <c r="M46" s="51"/>
      <c r="N46" s="65"/>
      <c r="O46" s="66"/>
      <c r="P46" s="13"/>
      <c r="Q46" s="14"/>
      <c r="R46" s="14"/>
      <c r="S46" s="14"/>
      <c r="T46" s="48"/>
    </row>
    <row r="47" ht="23.25" customHeight="1">
      <c r="A47" s="45"/>
      <c r="B47" s="13"/>
      <c r="C47" t="s" s="49">
        <f>'Member Roster'!C47</f>
        <v>722</v>
      </c>
      <c r="D47" t="s" s="49">
        <f>'Member Roster'!D47</f>
        <v>723</v>
      </c>
      <c r="E47" s="64">
        <v>43790</v>
      </c>
      <c r="F47" t="s" s="49">
        <v>918</v>
      </c>
      <c r="G47" t="s" s="49">
        <v>1005</v>
      </c>
      <c r="H47" s="65">
        <v>40979</v>
      </c>
      <c r="I47" t="s" s="49">
        <v>1006</v>
      </c>
      <c r="J47" s="65">
        <v>41535</v>
      </c>
      <c r="K47" s="51"/>
      <c r="L47" s="65"/>
      <c r="M47" s="51"/>
      <c r="N47" s="65"/>
      <c r="O47" s="66"/>
      <c r="P47" s="13"/>
      <c r="Q47" s="14"/>
      <c r="R47" s="14"/>
      <c r="S47" s="14"/>
      <c r="T47" s="48"/>
    </row>
    <row r="48" ht="23.25" customHeight="1">
      <c r="A48" s="45"/>
      <c r="B48" s="13"/>
      <c r="C48" t="s" s="49">
        <f>'Member Roster'!C48</f>
        <v>727</v>
      </c>
      <c r="D48" t="s" s="49">
        <f>'Member Roster'!D48</f>
        <v>728</v>
      </c>
      <c r="E48" s="64">
        <v>43533</v>
      </c>
      <c r="F48" t="s" s="49">
        <v>918</v>
      </c>
      <c r="G48" t="s" s="49">
        <v>1007</v>
      </c>
      <c r="H48" s="65">
        <v>42695</v>
      </c>
      <c r="I48" t="s" s="49">
        <v>932</v>
      </c>
      <c r="J48" s="65">
        <v>43854</v>
      </c>
      <c r="K48" s="51"/>
      <c r="L48" s="65"/>
      <c r="M48" s="51"/>
      <c r="N48" s="65"/>
      <c r="O48" s="66"/>
      <c r="P48" s="13"/>
      <c r="Q48" s="14"/>
      <c r="R48" s="14"/>
      <c r="S48" s="14"/>
      <c r="T48" s="48"/>
    </row>
    <row r="49" ht="23.25" customHeight="1">
      <c r="A49" s="45"/>
      <c r="B49" s="13"/>
      <c r="C49" t="s" s="49">
        <f>'Member Roster'!C49</f>
        <v>731</v>
      </c>
      <c r="D49" t="s" s="49">
        <f>'Member Roster'!D49</f>
        <v>732</v>
      </c>
      <c r="E49" s="64">
        <v>43471</v>
      </c>
      <c r="F49" t="s" s="49">
        <v>918</v>
      </c>
      <c r="G49" t="s" s="49">
        <v>1008</v>
      </c>
      <c r="H49" s="65">
        <v>42402</v>
      </c>
      <c r="I49" t="s" s="49">
        <v>1009</v>
      </c>
      <c r="J49" s="65">
        <v>43251</v>
      </c>
      <c r="K49" s="51"/>
      <c r="L49" s="65"/>
      <c r="M49" s="51"/>
      <c r="N49" s="65"/>
      <c r="O49" s="66"/>
      <c r="P49" s="13"/>
      <c r="Q49" s="14"/>
      <c r="R49" s="14"/>
      <c r="S49" s="14"/>
      <c r="T49" s="48"/>
    </row>
    <row r="50" ht="23.25" customHeight="1">
      <c r="A50" s="45"/>
      <c r="B50" s="13"/>
      <c r="C50" t="s" s="49">
        <f>'Member Roster'!C50</f>
        <v>735</v>
      </c>
      <c r="D50" t="s" s="49">
        <f>'Member Roster'!D50</f>
        <v>736</v>
      </c>
      <c r="E50" s="64">
        <v>43763</v>
      </c>
      <c r="F50" t="s" s="49">
        <v>1010</v>
      </c>
      <c r="G50" t="s" s="49">
        <v>475</v>
      </c>
      <c r="H50" s="65">
        <v>41996</v>
      </c>
      <c r="I50" t="s" s="49">
        <v>1011</v>
      </c>
      <c r="J50" s="65">
        <v>42867</v>
      </c>
      <c r="K50" s="51"/>
      <c r="L50" s="65"/>
      <c r="M50" s="51"/>
      <c r="N50" s="65"/>
      <c r="O50" s="66"/>
      <c r="P50" s="13"/>
      <c r="Q50" s="14"/>
      <c r="R50" s="14"/>
      <c r="S50" s="14"/>
      <c r="T50" s="48"/>
    </row>
    <row r="51" ht="23.25" customHeight="1">
      <c r="A51" s="45"/>
      <c r="B51" s="13"/>
      <c r="C51" t="s" s="49">
        <f>'Member Roster'!C51</f>
        <v>739</v>
      </c>
      <c r="D51" t="s" s="49">
        <f>'Member Roster'!D51</f>
        <v>740</v>
      </c>
      <c r="E51" s="64">
        <v>43541</v>
      </c>
      <c r="F51" t="s" s="49">
        <v>918</v>
      </c>
      <c r="G51" t="s" s="49">
        <v>1012</v>
      </c>
      <c r="H51" s="65">
        <v>42411</v>
      </c>
      <c r="I51" s="51"/>
      <c r="J51" s="65"/>
      <c r="K51" s="51"/>
      <c r="L51" s="65"/>
      <c r="M51" s="51"/>
      <c r="N51" s="65"/>
      <c r="O51" s="66"/>
      <c r="P51" s="13"/>
      <c r="Q51" s="14"/>
      <c r="R51" s="14"/>
      <c r="S51" s="14"/>
      <c r="T51" s="48"/>
    </row>
    <row r="52" ht="23.25" customHeight="1">
      <c r="A52" s="45"/>
      <c r="B52" s="13"/>
      <c r="C52" t="s" s="49">
        <f>'Member Roster'!C52</f>
        <v>743</v>
      </c>
      <c r="D52" t="s" s="49">
        <f>'Member Roster'!D52</f>
        <v>744</v>
      </c>
      <c r="E52" s="64">
        <v>43509</v>
      </c>
      <c r="F52" t="s" s="49">
        <v>918</v>
      </c>
      <c r="G52" t="s" s="49">
        <v>1013</v>
      </c>
      <c r="H52" s="65">
        <v>43116</v>
      </c>
      <c r="I52" s="51"/>
      <c r="J52" s="65"/>
      <c r="K52" s="51"/>
      <c r="L52" s="65"/>
      <c r="M52" s="51"/>
      <c r="N52" s="65"/>
      <c r="O52" s="66"/>
      <c r="P52" s="13"/>
      <c r="Q52" s="14"/>
      <c r="R52" s="14"/>
      <c r="S52" s="14"/>
      <c r="T52" s="48"/>
    </row>
    <row r="53" ht="23.25" customHeight="1">
      <c r="A53" s="45"/>
      <c r="B53" s="13"/>
      <c r="C53" t="s" s="49">
        <f>'Member Roster'!C53</f>
        <v>747</v>
      </c>
      <c r="D53" t="s" s="49">
        <f>'Member Roster'!D53</f>
        <v>748</v>
      </c>
      <c r="E53" s="64">
        <v>43972</v>
      </c>
      <c r="F53" t="s" s="49">
        <v>918</v>
      </c>
      <c r="G53" t="s" s="49">
        <v>984</v>
      </c>
      <c r="H53" s="65">
        <v>43246</v>
      </c>
      <c r="I53" s="51"/>
      <c r="J53" s="65"/>
      <c r="K53" s="51"/>
      <c r="L53" s="65"/>
      <c r="M53" s="51"/>
      <c r="N53" s="65"/>
      <c r="O53" s="66"/>
      <c r="P53" s="13"/>
      <c r="Q53" s="14"/>
      <c r="R53" s="14"/>
      <c r="S53" s="14"/>
      <c r="T53" s="48"/>
    </row>
    <row r="54" ht="23.25" customHeight="1">
      <c r="A54" s="45"/>
      <c r="B54" s="13"/>
      <c r="C54" t="s" s="49">
        <f>'Member Roster'!C54</f>
        <v>752</v>
      </c>
      <c r="D54" t="s" s="49">
        <f>'Member Roster'!D54</f>
        <v>753</v>
      </c>
      <c r="E54" s="64">
        <v>43991</v>
      </c>
      <c r="F54" t="s" s="49">
        <v>918</v>
      </c>
      <c r="G54" t="s" s="49">
        <v>1014</v>
      </c>
      <c r="H54" s="65">
        <v>42985</v>
      </c>
      <c r="I54" s="51"/>
      <c r="J54" s="65"/>
      <c r="K54" s="51"/>
      <c r="L54" s="65"/>
      <c r="M54" s="51"/>
      <c r="N54" s="65"/>
      <c r="O54" s="66"/>
      <c r="P54" s="13"/>
      <c r="Q54" s="14"/>
      <c r="R54" s="14"/>
      <c r="S54" s="14"/>
      <c r="T54" s="48"/>
    </row>
    <row r="55" ht="23.25" customHeight="1">
      <c r="A55" s="45"/>
      <c r="B55" s="13"/>
      <c r="C55" t="s" s="49">
        <f>'Member Roster'!C55</f>
        <v>756</v>
      </c>
      <c r="D55" t="s" s="49">
        <f>'Member Roster'!D55</f>
        <v>757</v>
      </c>
      <c r="E55" s="64">
        <v>43753</v>
      </c>
      <c r="F55" t="s" s="49">
        <v>918</v>
      </c>
      <c r="G55" t="s" s="49">
        <v>1015</v>
      </c>
      <c r="H55" s="65">
        <v>42867</v>
      </c>
      <c r="I55" s="51"/>
      <c r="J55" s="65"/>
      <c r="K55" s="51"/>
      <c r="L55" s="65"/>
      <c r="M55" s="51"/>
      <c r="N55" s="65"/>
      <c r="O55" s="66"/>
      <c r="P55" s="13"/>
      <c r="Q55" s="14"/>
      <c r="R55" s="14"/>
      <c r="S55" s="14"/>
      <c r="T55" s="48"/>
    </row>
    <row r="56" ht="23.25" customHeight="1">
      <c r="A56" s="45"/>
      <c r="B56" s="13"/>
      <c r="C56" t="s" s="49">
        <f>'Member Roster'!C56</f>
        <v>760</v>
      </c>
      <c r="D56" t="s" s="49">
        <f>'Member Roster'!D56</f>
        <v>761</v>
      </c>
      <c r="E56" s="64">
        <v>43808</v>
      </c>
      <c r="F56" t="s" s="49">
        <v>918</v>
      </c>
      <c r="G56" t="s" s="49">
        <v>1016</v>
      </c>
      <c r="H56" s="65">
        <v>41858</v>
      </c>
      <c r="I56" t="s" s="49">
        <v>1017</v>
      </c>
      <c r="J56" s="65">
        <v>43644</v>
      </c>
      <c r="K56" s="51"/>
      <c r="L56" s="65"/>
      <c r="M56" s="51"/>
      <c r="N56" s="65"/>
      <c r="O56" s="66"/>
      <c r="P56" s="13"/>
      <c r="Q56" s="14"/>
      <c r="R56" s="14"/>
      <c r="S56" s="14"/>
      <c r="T56" s="48"/>
    </row>
    <row r="57" ht="23.25" customHeight="1">
      <c r="A57" s="45"/>
      <c r="B57" s="13"/>
      <c r="C57" t="s" s="49">
        <f>'Member Roster'!C57</f>
        <v>764</v>
      </c>
      <c r="D57" t="s" s="49">
        <f>'Member Roster'!D57</f>
        <v>765</v>
      </c>
      <c r="E57" s="64">
        <v>43478</v>
      </c>
      <c r="F57" t="s" s="49">
        <v>918</v>
      </c>
      <c r="G57" t="s" s="49">
        <v>1018</v>
      </c>
      <c r="H57" s="65">
        <v>43487</v>
      </c>
      <c r="I57" s="51"/>
      <c r="J57" s="65"/>
      <c r="K57" s="51"/>
      <c r="L57" s="65"/>
      <c r="M57" s="51"/>
      <c r="N57" s="65"/>
      <c r="O57" s="66"/>
      <c r="P57" s="13"/>
      <c r="Q57" s="14"/>
      <c r="R57" s="14"/>
      <c r="S57" s="14"/>
      <c r="T57" s="48"/>
    </row>
    <row r="58" ht="23.25" customHeight="1">
      <c r="A58" s="45"/>
      <c r="B58" s="13"/>
      <c r="C58" t="s" s="49">
        <f>'Member Roster'!C58</f>
        <v>768</v>
      </c>
      <c r="D58" t="s" s="49">
        <f>'Member Roster'!D58</f>
        <v>769</v>
      </c>
      <c r="E58" s="64">
        <v>43684</v>
      </c>
      <c r="F58" t="s" s="49">
        <v>918</v>
      </c>
      <c r="G58" t="s" s="49">
        <v>959</v>
      </c>
      <c r="H58" s="65">
        <v>42273</v>
      </c>
      <c r="I58" t="s" s="49">
        <v>953</v>
      </c>
      <c r="J58" s="65">
        <v>43279</v>
      </c>
      <c r="K58" s="51"/>
      <c r="L58" s="65"/>
      <c r="M58" s="51"/>
      <c r="N58" s="65"/>
      <c r="O58" s="66"/>
      <c r="P58" s="13"/>
      <c r="Q58" s="14"/>
      <c r="R58" s="14"/>
      <c r="S58" s="14"/>
      <c r="T58" s="48"/>
    </row>
    <row r="59" ht="23.25" customHeight="1">
      <c r="A59" s="45"/>
      <c r="B59" s="13"/>
      <c r="C59" t="s" s="49">
        <f>'Member Roster'!C59</f>
        <v>773</v>
      </c>
      <c r="D59" t="s" s="49">
        <f>'Member Roster'!D59</f>
        <v>774</v>
      </c>
      <c r="E59" s="64">
        <v>43600</v>
      </c>
      <c r="F59" t="s" s="49">
        <v>918</v>
      </c>
      <c r="G59" t="s" s="49">
        <v>1019</v>
      </c>
      <c r="H59" s="65">
        <v>41124</v>
      </c>
      <c r="I59" t="s" s="49">
        <v>1020</v>
      </c>
      <c r="J59" s="65">
        <v>41740</v>
      </c>
      <c r="K59" s="51"/>
      <c r="L59" s="65"/>
      <c r="M59" s="51"/>
      <c r="N59" s="65"/>
      <c r="O59" s="66"/>
      <c r="P59" s="13"/>
      <c r="Q59" s="14"/>
      <c r="R59" s="14"/>
      <c r="S59" s="14"/>
      <c r="T59" s="48"/>
    </row>
    <row r="60" ht="23.25" customHeight="1">
      <c r="A60" s="45"/>
      <c r="B60" s="13"/>
      <c r="C60" t="s" s="49">
        <f>'Member Roster'!C60</f>
        <v>778</v>
      </c>
      <c r="D60" t="s" s="49">
        <f>'Member Roster'!D60</f>
        <v>779</v>
      </c>
      <c r="E60" s="64">
        <v>43642</v>
      </c>
      <c r="F60" t="s" s="49">
        <v>1010</v>
      </c>
      <c r="G60" t="s" s="49">
        <v>956</v>
      </c>
      <c r="H60" s="65">
        <v>42049</v>
      </c>
      <c r="I60" t="s" s="49">
        <v>1021</v>
      </c>
      <c r="J60" s="65">
        <v>42777</v>
      </c>
      <c r="K60" t="s" s="49">
        <v>1022</v>
      </c>
      <c r="L60" s="65">
        <v>43778</v>
      </c>
      <c r="M60" s="51"/>
      <c r="N60" s="65"/>
      <c r="O60" s="66"/>
      <c r="P60" s="13"/>
      <c r="Q60" s="14"/>
      <c r="R60" s="14"/>
      <c r="S60" s="14"/>
      <c r="T60" s="48"/>
    </row>
    <row r="61" ht="23.25" customHeight="1">
      <c r="A61" s="45"/>
      <c r="B61" s="13"/>
      <c r="C61" t="s" s="49">
        <f>'Member Roster'!C61</f>
        <v>782</v>
      </c>
      <c r="D61" t="s" s="49">
        <f>'Member Roster'!D61</f>
        <v>783</v>
      </c>
      <c r="E61" s="64">
        <v>43745</v>
      </c>
      <c r="F61" t="s" s="49">
        <v>918</v>
      </c>
      <c r="G61" t="s" s="49">
        <v>1023</v>
      </c>
      <c r="H61" s="65">
        <v>41761</v>
      </c>
      <c r="I61" t="s" s="49">
        <v>1024</v>
      </c>
      <c r="J61" s="65">
        <v>42270</v>
      </c>
      <c r="K61" s="51"/>
      <c r="L61" s="65"/>
      <c r="M61" s="51"/>
      <c r="N61" s="65"/>
      <c r="O61" s="66"/>
      <c r="P61" s="13"/>
      <c r="Q61" s="14"/>
      <c r="R61" s="14"/>
      <c r="S61" s="14"/>
      <c r="T61" s="48"/>
    </row>
    <row r="62" ht="23.25" customHeight="1">
      <c r="A62" s="45"/>
      <c r="B62" s="13"/>
      <c r="C62" t="s" s="49">
        <f>'Member Roster'!C62</f>
        <v>786</v>
      </c>
      <c r="D62" t="s" s="49">
        <f>'Member Roster'!D62</f>
        <v>787</v>
      </c>
      <c r="E62" s="64">
        <v>43736</v>
      </c>
      <c r="F62" t="s" s="49">
        <v>918</v>
      </c>
      <c r="G62" t="s" s="49">
        <v>1025</v>
      </c>
      <c r="H62" s="65">
        <v>43341</v>
      </c>
      <c r="I62" s="51"/>
      <c r="J62" s="65"/>
      <c r="K62" s="51"/>
      <c r="L62" s="65"/>
      <c r="M62" s="51"/>
      <c r="N62" s="65"/>
      <c r="O62" s="66"/>
      <c r="P62" s="13"/>
      <c r="Q62" s="14"/>
      <c r="R62" s="14"/>
      <c r="S62" s="14"/>
      <c r="T62" s="48"/>
    </row>
    <row r="63" ht="23.25" customHeight="1">
      <c r="A63" s="45"/>
      <c r="B63" s="13"/>
      <c r="C63" t="s" s="49">
        <f>'Member Roster'!C63</f>
        <v>790</v>
      </c>
      <c r="D63" t="s" s="49">
        <f>'Member Roster'!D63</f>
        <v>791</v>
      </c>
      <c r="E63" s="64">
        <v>43482</v>
      </c>
      <c r="F63" t="s" s="49">
        <v>918</v>
      </c>
      <c r="G63" t="s" s="49">
        <v>1026</v>
      </c>
      <c r="H63" s="65">
        <v>42140</v>
      </c>
      <c r="I63" t="s" s="49">
        <v>1027</v>
      </c>
      <c r="J63" s="65">
        <v>43074</v>
      </c>
      <c r="K63" s="51"/>
      <c r="L63" s="51"/>
      <c r="M63" s="51"/>
      <c r="N63" s="65"/>
      <c r="O63" s="66"/>
      <c r="P63" s="13"/>
      <c r="Q63" s="14"/>
      <c r="R63" s="14"/>
      <c r="S63" s="14"/>
      <c r="T63" s="48"/>
    </row>
    <row r="64" ht="23.25" customHeight="1">
      <c r="A64" s="45"/>
      <c r="B64" s="13"/>
      <c r="C64" t="s" s="49">
        <f>'Member Roster'!C64</f>
        <v>794</v>
      </c>
      <c r="D64" t="s" s="49">
        <f>'Member Roster'!D64</f>
        <v>795</v>
      </c>
      <c r="E64" s="64">
        <v>43621</v>
      </c>
      <c r="F64" t="s" s="49">
        <v>918</v>
      </c>
      <c r="G64" t="s" s="49">
        <v>1028</v>
      </c>
      <c r="H64" s="65">
        <v>42557</v>
      </c>
      <c r="I64" t="s" s="49">
        <v>1029</v>
      </c>
      <c r="J64" s="65">
        <v>43422</v>
      </c>
      <c r="K64" s="51"/>
      <c r="L64" s="65"/>
      <c r="M64" s="51"/>
      <c r="N64" s="65"/>
      <c r="O64" s="66"/>
      <c r="P64" s="13"/>
      <c r="Q64" s="14"/>
      <c r="R64" s="14"/>
      <c r="S64" s="14"/>
      <c r="T64" s="48"/>
    </row>
    <row r="65" ht="23.25" customHeight="1">
      <c r="A65" s="45"/>
      <c r="B65" s="13"/>
      <c r="C65" t="s" s="49">
        <f>'Member Roster'!C65</f>
        <v>798</v>
      </c>
      <c r="D65" t="s" s="49">
        <f>'Member Roster'!D65</f>
        <v>799</v>
      </c>
      <c r="E65" s="64">
        <v>43717</v>
      </c>
      <c r="F65" t="s" s="49">
        <v>918</v>
      </c>
      <c r="G65" t="s" s="49">
        <v>1030</v>
      </c>
      <c r="H65" s="65">
        <v>39760</v>
      </c>
      <c r="I65" t="s" s="49">
        <v>1031</v>
      </c>
      <c r="J65" s="65">
        <v>42320</v>
      </c>
      <c r="K65" s="51"/>
      <c r="L65" s="65"/>
      <c r="M65" s="51"/>
      <c r="N65" s="65"/>
      <c r="O65" s="66"/>
      <c r="P65" s="13"/>
      <c r="Q65" s="14"/>
      <c r="R65" s="14"/>
      <c r="S65" s="14"/>
      <c r="T65" s="48"/>
    </row>
    <row r="66" ht="23.25" customHeight="1">
      <c r="A66" s="45"/>
      <c r="B66" s="13"/>
      <c r="C66" t="s" s="49">
        <f>'Member Roster'!C66</f>
        <v>802</v>
      </c>
      <c r="D66" t="s" s="49">
        <f>'Member Roster'!D66</f>
        <v>803</v>
      </c>
      <c r="E66" s="64">
        <v>43470</v>
      </c>
      <c r="F66" t="s" s="49">
        <v>918</v>
      </c>
      <c r="G66" t="s" s="49">
        <v>1032</v>
      </c>
      <c r="H66" s="65">
        <v>42509</v>
      </c>
      <c r="I66" s="51"/>
      <c r="J66" s="65"/>
      <c r="K66" s="51"/>
      <c r="L66" s="65"/>
      <c r="M66" s="51"/>
      <c r="N66" s="65"/>
      <c r="O66" s="66"/>
      <c r="P66" s="13"/>
      <c r="Q66" s="14"/>
      <c r="R66" s="14"/>
      <c r="S66" s="14"/>
      <c r="T66" s="48"/>
    </row>
    <row r="67" ht="23.25" customHeight="1">
      <c r="A67" s="45"/>
      <c r="B67" s="13"/>
      <c r="C67" t="s" s="49">
        <f>'Member Roster'!C67</f>
        <v>752</v>
      </c>
      <c r="D67" t="s" s="49">
        <f>'Member Roster'!D67</f>
        <v>807</v>
      </c>
      <c r="E67" s="64">
        <v>43688</v>
      </c>
      <c r="F67" t="s" s="49">
        <v>918</v>
      </c>
      <c r="G67" t="s" s="49">
        <v>1033</v>
      </c>
      <c r="H67" s="65">
        <v>41239</v>
      </c>
      <c r="I67" t="s" s="49">
        <v>941</v>
      </c>
      <c r="J67" s="65">
        <v>42099</v>
      </c>
      <c r="K67" s="51"/>
      <c r="L67" s="65"/>
      <c r="M67" s="51"/>
      <c r="N67" s="65"/>
      <c r="O67" s="66"/>
      <c r="P67" s="13"/>
      <c r="Q67" s="14"/>
      <c r="R67" s="14"/>
      <c r="S67" s="14"/>
      <c r="T67" s="48"/>
    </row>
    <row r="68" ht="23.25" customHeight="1">
      <c r="A68" s="45"/>
      <c r="B68" s="13"/>
      <c r="C68" t="s" s="49">
        <f>'Member Roster'!C68</f>
        <v>671</v>
      </c>
      <c r="D68" t="s" s="49">
        <f>'Member Roster'!D68</f>
        <v>810</v>
      </c>
      <c r="E68" s="64">
        <v>43792</v>
      </c>
      <c r="F68" t="s" s="49">
        <v>918</v>
      </c>
      <c r="G68" t="s" s="49">
        <v>1034</v>
      </c>
      <c r="H68" s="65">
        <v>42389</v>
      </c>
      <c r="I68" t="s" s="49">
        <v>344</v>
      </c>
      <c r="J68" s="65">
        <v>43360</v>
      </c>
      <c r="K68" s="51"/>
      <c r="L68" s="65"/>
      <c r="M68" s="51"/>
      <c r="N68" s="65"/>
      <c r="O68" s="66"/>
      <c r="P68" s="13"/>
      <c r="Q68" s="14"/>
      <c r="R68" s="14"/>
      <c r="S68" s="14"/>
      <c r="T68" s="48"/>
    </row>
    <row r="69" ht="23.25" customHeight="1">
      <c r="A69" s="45"/>
      <c r="B69" s="13"/>
      <c r="C69" t="s" s="49">
        <f>'Member Roster'!C69</f>
        <v>812</v>
      </c>
      <c r="D69" t="s" s="49">
        <f>'Member Roster'!D69</f>
        <v>813</v>
      </c>
      <c r="E69" s="64">
        <v>43626</v>
      </c>
      <c r="F69" t="s" s="49">
        <v>918</v>
      </c>
      <c r="G69" t="s" s="49">
        <v>199</v>
      </c>
      <c r="H69" s="65">
        <v>42531</v>
      </c>
      <c r="I69" s="51"/>
      <c r="J69" s="65"/>
      <c r="K69" s="51"/>
      <c r="L69" s="65"/>
      <c r="M69" s="51"/>
      <c r="N69" s="65"/>
      <c r="O69" s="66"/>
      <c r="P69" s="13"/>
      <c r="Q69" s="14"/>
      <c r="R69" s="14"/>
      <c r="S69" s="14"/>
      <c r="T69" s="48"/>
    </row>
    <row r="70" ht="23.25" customHeight="1">
      <c r="A70" s="45"/>
      <c r="B70" s="13"/>
      <c r="C70" t="s" s="49">
        <f>'Member Roster'!C70</f>
        <v>816</v>
      </c>
      <c r="D70" t="s" s="49">
        <f>'Member Roster'!D70</f>
        <v>817</v>
      </c>
      <c r="E70" s="64">
        <v>43487</v>
      </c>
      <c r="F70" t="s" s="49">
        <v>918</v>
      </c>
      <c r="G70" t="s" s="49">
        <v>1035</v>
      </c>
      <c r="H70" s="65">
        <v>41465</v>
      </c>
      <c r="I70" t="s" s="49">
        <v>1036</v>
      </c>
      <c r="J70" s="65">
        <v>42237</v>
      </c>
      <c r="K70" t="s" s="49">
        <v>1037</v>
      </c>
      <c r="L70" s="65">
        <v>43041</v>
      </c>
      <c r="M70" s="51"/>
      <c r="N70" s="65"/>
      <c r="O70" s="66"/>
      <c r="P70" s="13"/>
      <c r="Q70" s="14"/>
      <c r="R70" s="14"/>
      <c r="S70" s="14"/>
      <c r="T70" s="48"/>
    </row>
    <row r="71" ht="23.25" customHeight="1">
      <c r="A71" s="45"/>
      <c r="B71" s="13"/>
      <c r="C71" t="s" s="49">
        <f>'Member Roster'!C71</f>
        <v>820</v>
      </c>
      <c r="D71" t="s" s="49">
        <f>'Member Roster'!D71</f>
        <v>821</v>
      </c>
      <c r="E71" s="64">
        <v>43551</v>
      </c>
      <c r="F71" t="s" s="49">
        <v>1010</v>
      </c>
      <c r="G71" t="s" s="49">
        <v>1038</v>
      </c>
      <c r="H71" s="65">
        <v>41454</v>
      </c>
      <c r="I71" t="s" s="49">
        <v>517</v>
      </c>
      <c r="J71" s="65">
        <v>42739</v>
      </c>
      <c r="K71" s="51"/>
      <c r="L71" s="65"/>
      <c r="M71" s="51"/>
      <c r="N71" s="65"/>
      <c r="O71" s="66"/>
      <c r="P71" s="13"/>
      <c r="Q71" s="14"/>
      <c r="R71" s="14"/>
      <c r="S71" s="14"/>
      <c r="T71" s="48"/>
    </row>
    <row r="72" ht="23.25" customHeight="1">
      <c r="A72" s="45"/>
      <c r="B72" s="13"/>
      <c r="C72" t="s" s="49">
        <f>'Member Roster'!C72</f>
        <v>743</v>
      </c>
      <c r="D72" t="s" s="49">
        <f>'Member Roster'!D72</f>
        <v>825</v>
      </c>
      <c r="E72" s="64">
        <v>43723</v>
      </c>
      <c r="F72" t="s" s="49">
        <v>1010</v>
      </c>
      <c r="G72" t="s" s="49">
        <v>35</v>
      </c>
      <c r="H72" s="65">
        <v>43740</v>
      </c>
      <c r="I72" s="51"/>
      <c r="J72" s="65"/>
      <c r="K72" s="51"/>
      <c r="L72" s="65"/>
      <c r="M72" s="51"/>
      <c r="N72" s="65"/>
      <c r="O72" s="66"/>
      <c r="P72" s="13"/>
      <c r="Q72" s="14"/>
      <c r="R72" s="14"/>
      <c r="S72" s="14"/>
      <c r="T72" s="48"/>
    </row>
    <row r="73" ht="23.25" customHeight="1">
      <c r="A73" s="45"/>
      <c r="B73" s="13"/>
      <c r="C73" t="s" s="49">
        <f>'Member Roster'!C73</f>
        <v>828</v>
      </c>
      <c r="D73" t="s" s="49">
        <f>'Member Roster'!D73</f>
        <v>829</v>
      </c>
      <c r="E73" s="64">
        <v>43629</v>
      </c>
      <c r="F73" t="s" s="49">
        <v>1010</v>
      </c>
      <c r="G73" t="s" s="49">
        <v>1039</v>
      </c>
      <c r="H73" s="65">
        <v>41410</v>
      </c>
      <c r="I73" s="51"/>
      <c r="J73" s="65"/>
      <c r="K73" s="51"/>
      <c r="L73" s="65"/>
      <c r="M73" s="51"/>
      <c r="N73" s="65"/>
      <c r="O73" s="66"/>
      <c r="P73" s="13"/>
      <c r="Q73" s="14"/>
      <c r="R73" s="14"/>
      <c r="S73" s="14"/>
      <c r="T73" s="48"/>
    </row>
    <row r="74" ht="23.25" customHeight="1">
      <c r="A74" s="45"/>
      <c r="B74" s="13"/>
      <c r="C74" t="s" s="49">
        <f>'Member Roster'!C74</f>
        <v>832</v>
      </c>
      <c r="D74" t="s" s="49">
        <f>'Member Roster'!D74</f>
        <v>833</v>
      </c>
      <c r="E74" s="64">
        <v>43715</v>
      </c>
      <c r="F74" t="s" s="49">
        <v>918</v>
      </c>
      <c r="G74" t="s" s="49">
        <v>1040</v>
      </c>
      <c r="H74" s="65">
        <v>40409</v>
      </c>
      <c r="I74" t="s" s="49">
        <v>1041</v>
      </c>
      <c r="J74" s="65">
        <v>40995</v>
      </c>
      <c r="K74" s="51"/>
      <c r="L74" s="65"/>
      <c r="M74" s="51"/>
      <c r="N74" s="65"/>
      <c r="O74" s="66"/>
      <c r="P74" s="13"/>
      <c r="Q74" s="14"/>
      <c r="R74" s="14"/>
      <c r="S74" s="14"/>
      <c r="T74" s="48"/>
    </row>
    <row r="75" ht="23.25" customHeight="1">
      <c r="A75" s="45"/>
      <c r="B75" s="13"/>
      <c r="C75" t="s" s="49">
        <f>'Member Roster'!C75</f>
        <v>836</v>
      </c>
      <c r="D75" t="s" s="49">
        <f>'Member Roster'!D75</f>
        <v>837</v>
      </c>
      <c r="E75" s="64">
        <v>43648</v>
      </c>
      <c r="F75" t="s" s="49">
        <v>918</v>
      </c>
      <c r="G75" t="s" s="49">
        <v>1042</v>
      </c>
      <c r="H75" s="65">
        <v>40506</v>
      </c>
      <c r="I75" t="s" s="49">
        <v>1043</v>
      </c>
      <c r="J75" s="65">
        <v>42858</v>
      </c>
      <c r="K75" s="51"/>
      <c r="L75" s="65"/>
      <c r="M75" s="51"/>
      <c r="N75" s="65"/>
      <c r="O75" s="66"/>
      <c r="P75" s="13"/>
      <c r="Q75" s="14"/>
      <c r="R75" s="14"/>
      <c r="S75" s="14"/>
      <c r="T75" s="48"/>
    </row>
    <row r="76" ht="23.25" customHeight="1">
      <c r="A76" s="45"/>
      <c r="B76" s="13"/>
      <c r="C76" t="s" s="49">
        <f>'Member Roster'!C76</f>
        <v>840</v>
      </c>
      <c r="D76" t="s" s="49">
        <f>'Member Roster'!D76</f>
        <v>841</v>
      </c>
      <c r="E76" s="64">
        <v>43548</v>
      </c>
      <c r="F76" t="s" s="49">
        <v>918</v>
      </c>
      <c r="G76" t="s" s="49">
        <v>1044</v>
      </c>
      <c r="H76" s="65">
        <v>40658</v>
      </c>
      <c r="I76" t="s" s="49">
        <v>1045</v>
      </c>
      <c r="J76" s="65">
        <v>41782</v>
      </c>
      <c r="K76" t="s" s="49">
        <v>1046</v>
      </c>
      <c r="L76" s="65">
        <v>42929</v>
      </c>
      <c r="M76" s="51"/>
      <c r="N76" s="65"/>
      <c r="O76" s="66"/>
      <c r="P76" s="13"/>
      <c r="Q76" s="14"/>
      <c r="R76" s="14"/>
      <c r="S76" s="14"/>
      <c r="T76" s="48"/>
    </row>
    <row r="77" ht="23.25" customHeight="1">
      <c r="A77" s="45"/>
      <c r="B77" s="13"/>
      <c r="C77" t="s" s="49">
        <f>'Member Roster'!C77</f>
        <v>845</v>
      </c>
      <c r="D77" t="s" s="49">
        <f>'Member Roster'!D77</f>
        <v>846</v>
      </c>
      <c r="E77" s="64">
        <v>44180</v>
      </c>
      <c r="F77" t="s" s="49">
        <v>1010</v>
      </c>
      <c r="G77" t="s" s="49">
        <v>1044</v>
      </c>
      <c r="H77" s="65">
        <v>41983</v>
      </c>
      <c r="I77" t="s" s="49">
        <v>1047</v>
      </c>
      <c r="J77" s="65">
        <v>42945</v>
      </c>
      <c r="K77" t="s" s="49">
        <v>1048</v>
      </c>
      <c r="L77" t="s" s="49">
        <v>1049</v>
      </c>
      <c r="M77" s="51"/>
      <c r="N77" s="65"/>
      <c r="O77" s="66"/>
      <c r="P77" s="13"/>
      <c r="Q77" s="14"/>
      <c r="R77" s="14"/>
      <c r="S77" s="14"/>
      <c r="T77" s="48"/>
    </row>
    <row r="78" ht="23.25" customHeight="1">
      <c r="A78" s="45"/>
      <c r="B78" s="13"/>
      <c r="C78" t="s" s="49">
        <f>'Member Roster'!C78</f>
        <v>850</v>
      </c>
      <c r="D78" t="s" s="49">
        <f>'Member Roster'!D78</f>
        <v>851</v>
      </c>
      <c r="E78" s="64">
        <v>43754</v>
      </c>
      <c r="F78" t="s" s="49">
        <v>918</v>
      </c>
      <c r="G78" t="s" s="49">
        <v>1050</v>
      </c>
      <c r="H78" s="65">
        <v>38198</v>
      </c>
      <c r="I78" t="s" s="49">
        <v>1051</v>
      </c>
      <c r="J78" s="65">
        <v>42079</v>
      </c>
      <c r="K78" t="s" s="49">
        <v>1052</v>
      </c>
      <c r="L78" s="65">
        <v>43832</v>
      </c>
      <c r="M78" s="51"/>
      <c r="N78" s="65"/>
      <c r="O78" s="66"/>
      <c r="P78" s="13"/>
      <c r="Q78" s="14"/>
      <c r="R78" s="14"/>
      <c r="S78" s="14"/>
      <c r="T78" s="48"/>
    </row>
    <row r="79" ht="23.25" customHeight="1">
      <c r="A79" s="45"/>
      <c r="B79" s="13"/>
      <c r="C79" t="s" s="49">
        <f>'Member Roster'!C79</f>
        <v>619</v>
      </c>
      <c r="D79" t="s" s="49">
        <f>'Member Roster'!D79</f>
        <v>854</v>
      </c>
      <c r="E79" s="64">
        <v>43519</v>
      </c>
      <c r="F79" t="s" s="49">
        <v>918</v>
      </c>
      <c r="G79" t="s" s="49">
        <v>1053</v>
      </c>
      <c r="H79" s="65">
        <v>39509</v>
      </c>
      <c r="I79" t="s" s="49">
        <v>1054</v>
      </c>
      <c r="J79" s="65">
        <v>42000</v>
      </c>
      <c r="K79" s="51"/>
      <c r="L79" s="65"/>
      <c r="M79" s="51"/>
      <c r="N79" s="65"/>
      <c r="O79" s="66"/>
      <c r="P79" s="13"/>
      <c r="Q79" s="14"/>
      <c r="R79" s="14"/>
      <c r="S79" s="14"/>
      <c r="T79" s="48"/>
    </row>
    <row r="80" ht="23.25" customHeight="1">
      <c r="A80" s="45"/>
      <c r="B80" s="13"/>
      <c r="C80" t="s" s="49">
        <f>'Member Roster'!C80</f>
        <v>857</v>
      </c>
      <c r="D80" t="s" s="49">
        <f>'Member Roster'!D80</f>
        <v>858</v>
      </c>
      <c r="E80" s="64">
        <v>43760</v>
      </c>
      <c r="F80" t="s" s="49">
        <v>918</v>
      </c>
      <c r="G80" t="s" s="49">
        <v>1055</v>
      </c>
      <c r="H80" s="65">
        <v>42068</v>
      </c>
      <c r="I80" t="s" s="49">
        <v>1056</v>
      </c>
      <c r="J80" s="65">
        <v>42654</v>
      </c>
      <c r="K80" s="51"/>
      <c r="L80" s="65"/>
      <c r="M80" s="51"/>
      <c r="N80" s="65"/>
      <c r="O80" s="66"/>
      <c r="P80" s="13"/>
      <c r="Q80" s="14"/>
      <c r="R80" s="14"/>
      <c r="S80" s="14"/>
      <c r="T80" s="48"/>
    </row>
    <row r="81" ht="23.25" customHeight="1">
      <c r="A81" s="45"/>
      <c r="B81" s="13"/>
      <c r="C81" t="s" s="49">
        <f>'Member Roster'!C81</f>
        <v>860</v>
      </c>
      <c r="D81" t="s" s="49">
        <f>'Member Roster'!D81</f>
        <v>861</v>
      </c>
      <c r="E81" s="64">
        <v>43564</v>
      </c>
      <c r="F81" t="s" s="49">
        <v>918</v>
      </c>
      <c r="G81" t="s" s="49">
        <v>1057</v>
      </c>
      <c r="H81" s="65">
        <v>43141</v>
      </c>
      <c r="I81" s="51"/>
      <c r="J81" s="65"/>
      <c r="K81" s="51"/>
      <c r="L81" s="65"/>
      <c r="M81" s="51"/>
      <c r="N81" s="65"/>
      <c r="O81" s="66"/>
      <c r="P81" s="13"/>
      <c r="Q81" s="14"/>
      <c r="R81" s="14"/>
      <c r="S81" s="14"/>
      <c r="T81" s="48"/>
    </row>
    <row r="82" ht="23.25" customHeight="1">
      <c r="A82" s="45"/>
      <c r="B82" s="13"/>
      <c r="C82" t="s" s="49">
        <f>'Member Roster'!C82</f>
        <v>816</v>
      </c>
      <c r="D82" t="s" s="49">
        <f>'Member Roster'!D82</f>
        <v>864</v>
      </c>
      <c r="E82" s="64">
        <v>43822</v>
      </c>
      <c r="F82" t="s" s="49">
        <v>918</v>
      </c>
      <c r="G82" t="s" s="49">
        <v>1058</v>
      </c>
      <c r="H82" s="65">
        <v>41701</v>
      </c>
      <c r="I82" t="s" s="49">
        <v>205</v>
      </c>
      <c r="J82" s="65">
        <v>42810</v>
      </c>
      <c r="K82" s="51"/>
      <c r="L82" s="65"/>
      <c r="M82" s="51"/>
      <c r="N82" s="65"/>
      <c r="O82" s="66"/>
      <c r="P82" s="13"/>
      <c r="Q82" s="14"/>
      <c r="R82" s="14"/>
      <c r="S82" s="14"/>
      <c r="T82" s="48"/>
    </row>
    <row r="83" ht="23.25" customHeight="1">
      <c r="A83" s="45"/>
      <c r="B83" s="13"/>
      <c r="C83" t="s" s="49">
        <f>'Member Roster'!C83</f>
        <v>868</v>
      </c>
      <c r="D83" t="s" s="49">
        <f>'Member Roster'!D83</f>
        <v>869</v>
      </c>
      <c r="E83" s="64">
        <v>43720</v>
      </c>
      <c r="F83" t="s" s="49">
        <v>918</v>
      </c>
      <c r="G83" t="s" s="49">
        <v>1059</v>
      </c>
      <c r="H83" s="65">
        <v>43393</v>
      </c>
      <c r="I83" s="51"/>
      <c r="J83" s="65"/>
      <c r="K83" s="51"/>
      <c r="L83" s="65"/>
      <c r="M83" s="51"/>
      <c r="N83" s="65"/>
      <c r="O83" s="66"/>
      <c r="P83" s="13"/>
      <c r="Q83" s="14"/>
      <c r="R83" s="14"/>
      <c r="S83" s="14"/>
      <c r="T83" s="48"/>
    </row>
    <row r="84" ht="23.25" customHeight="1">
      <c r="A84" s="45"/>
      <c r="B84" s="13"/>
      <c r="C84" s="51"/>
      <c r="D84" s="51"/>
      <c r="E84" s="51"/>
      <c r="F84" s="51"/>
      <c r="G84" s="51"/>
      <c r="H84" s="65"/>
      <c r="I84" s="51"/>
      <c r="J84" s="65"/>
      <c r="K84" s="51"/>
      <c r="L84" s="65"/>
      <c r="M84" s="51"/>
      <c r="N84" s="65"/>
      <c r="O84" s="66"/>
      <c r="P84" s="13"/>
      <c r="Q84" s="14"/>
      <c r="R84" s="14"/>
      <c r="S84" s="14"/>
      <c r="T84" s="48"/>
    </row>
    <row r="85" ht="23.25" customHeight="1">
      <c r="A85" s="45"/>
      <c r="B85" s="13"/>
      <c r="C85" t="s" s="52">
        <f>'Member Roster'!C85</f>
        <v>872</v>
      </c>
      <c r="D85" s="51"/>
      <c r="E85" s="51"/>
      <c r="F85" s="51"/>
      <c r="G85" s="51"/>
      <c r="H85" s="65"/>
      <c r="I85" s="51"/>
      <c r="J85" s="65"/>
      <c r="K85" s="51"/>
      <c r="L85" s="65"/>
      <c r="M85" s="51"/>
      <c r="N85" s="65"/>
      <c r="O85" s="66"/>
      <c r="P85" s="13"/>
      <c r="Q85" s="14"/>
      <c r="R85" s="14"/>
      <c r="S85" s="14"/>
      <c r="T85" s="48"/>
    </row>
    <row r="86" ht="23.25" customHeight="1">
      <c r="A86" s="45"/>
      <c r="B86" s="13"/>
      <c r="C86" t="s" s="49">
        <f>'Member Roster'!C86</f>
        <v>873</v>
      </c>
      <c r="D86" t="s" s="49">
        <f>'Member Roster'!D86</f>
        <v>874</v>
      </c>
      <c r="E86" s="64">
        <v>43619</v>
      </c>
      <c r="F86" t="s" s="49">
        <v>918</v>
      </c>
      <c r="G86" t="s" s="49">
        <v>1060</v>
      </c>
      <c r="H86" s="65">
        <v>40755</v>
      </c>
      <c r="I86" t="s" s="49">
        <v>1059</v>
      </c>
      <c r="J86" s="65">
        <v>41585</v>
      </c>
      <c r="K86" t="s" s="49">
        <v>1061</v>
      </c>
      <c r="L86" s="65">
        <v>42742</v>
      </c>
      <c r="M86" s="51"/>
      <c r="N86" s="65"/>
      <c r="O86" s="66"/>
      <c r="P86" s="13"/>
      <c r="Q86" s="14"/>
      <c r="R86" s="14"/>
      <c r="S86" s="14"/>
      <c r="T86" s="48"/>
    </row>
    <row r="87" ht="23.25" customHeight="1">
      <c r="A87" s="45"/>
      <c r="B87" s="13"/>
      <c r="C87" t="s" s="49">
        <f>'Member Roster'!C87</f>
        <v>877</v>
      </c>
      <c r="D87" t="s" s="49">
        <f>'Member Roster'!D87</f>
        <v>878</v>
      </c>
      <c r="E87" s="64">
        <v>43924</v>
      </c>
      <c r="F87" t="s" s="49">
        <v>918</v>
      </c>
      <c r="G87" t="s" s="49">
        <v>1062</v>
      </c>
      <c r="H87" s="65">
        <v>40225</v>
      </c>
      <c r="I87" t="s" s="49">
        <v>945</v>
      </c>
      <c r="J87" s="65">
        <v>41326</v>
      </c>
      <c r="K87" s="51"/>
      <c r="L87" s="65"/>
      <c r="M87" s="51"/>
      <c r="N87" s="65"/>
      <c r="O87" s="66"/>
      <c r="P87" s="13"/>
      <c r="Q87" s="14"/>
      <c r="R87" s="14"/>
      <c r="S87" s="14"/>
      <c r="T87" s="48"/>
    </row>
    <row r="88" ht="23.25" customHeight="1">
      <c r="A88" s="45"/>
      <c r="B88" s="13"/>
      <c r="C88" t="s" s="49">
        <f>'Member Roster'!C88</f>
        <v>882</v>
      </c>
      <c r="D88" t="s" s="49">
        <f>'Member Roster'!D88</f>
        <v>883</v>
      </c>
      <c r="E88" s="64">
        <v>43819</v>
      </c>
      <c r="F88" t="s" s="49">
        <v>918</v>
      </c>
      <c r="G88" t="s" s="49">
        <v>1055</v>
      </c>
      <c r="H88" s="65">
        <v>42054</v>
      </c>
      <c r="I88" s="51"/>
      <c r="J88" s="65"/>
      <c r="K88" s="51"/>
      <c r="L88" s="65"/>
      <c r="M88" s="51"/>
      <c r="N88" s="65"/>
      <c r="O88" s="66"/>
      <c r="P88" s="13"/>
      <c r="Q88" s="14"/>
      <c r="R88" s="14"/>
      <c r="S88" s="14"/>
      <c r="T88" s="48"/>
    </row>
    <row r="89" ht="23.25" customHeight="1">
      <c r="A89" s="45"/>
      <c r="B89" s="13"/>
      <c r="C89" t="s" s="49">
        <f>'Member Roster'!C89</f>
        <v>886</v>
      </c>
      <c r="D89" t="s" s="49">
        <f>'Member Roster'!D89</f>
        <v>887</v>
      </c>
      <c r="E89" s="64">
        <v>43720</v>
      </c>
      <c r="F89" t="s" s="49">
        <v>918</v>
      </c>
      <c r="G89" t="s" s="49">
        <v>1063</v>
      </c>
      <c r="H89" s="65">
        <v>42300</v>
      </c>
      <c r="I89" s="51"/>
      <c r="J89" s="65"/>
      <c r="K89" s="51"/>
      <c r="L89" s="65"/>
      <c r="M89" s="51"/>
      <c r="N89" s="65"/>
      <c r="O89" s="66"/>
      <c r="P89" s="13"/>
      <c r="Q89" s="14"/>
      <c r="R89" s="14"/>
      <c r="S89" s="14"/>
      <c r="T89" s="48"/>
    </row>
    <row r="90" ht="23.25" customHeight="1">
      <c r="A90" s="45"/>
      <c r="B90" s="13"/>
      <c r="C90" t="s" s="49">
        <f>'Member Roster'!C90</f>
        <v>890</v>
      </c>
      <c r="D90" t="s" s="49">
        <f>'Member Roster'!D90</f>
        <v>891</v>
      </c>
      <c r="E90" s="64">
        <v>43870</v>
      </c>
      <c r="F90" t="s" s="49">
        <v>918</v>
      </c>
      <c r="G90" t="s" s="49">
        <v>1004</v>
      </c>
      <c r="H90" s="65">
        <v>42213</v>
      </c>
      <c r="I90" s="51"/>
      <c r="J90" s="65"/>
      <c r="K90" s="51"/>
      <c r="L90" s="65"/>
      <c r="M90" s="51"/>
      <c r="N90" s="65"/>
      <c r="O90" s="66"/>
      <c r="P90" s="13"/>
      <c r="Q90" s="14"/>
      <c r="R90" s="14"/>
      <c r="S90" s="14"/>
      <c r="T90" s="48"/>
    </row>
    <row r="91" ht="23.25" customHeight="1">
      <c r="A91" s="45"/>
      <c r="B91" s="13"/>
      <c r="C91" t="s" s="49">
        <f>'Member Roster'!C91</f>
        <v>894</v>
      </c>
      <c r="D91" t="s" s="49">
        <f>'Member Roster'!D91</f>
        <v>895</v>
      </c>
      <c r="E91" s="64">
        <v>43679</v>
      </c>
      <c r="F91" t="s" s="49">
        <v>918</v>
      </c>
      <c r="G91" t="s" s="49">
        <v>1064</v>
      </c>
      <c r="H91" s="65">
        <v>41864</v>
      </c>
      <c r="I91" t="s" s="49">
        <v>1065</v>
      </c>
      <c r="J91" s="65">
        <v>42468</v>
      </c>
      <c r="K91" s="51"/>
      <c r="L91" s="65"/>
      <c r="M91" s="51"/>
      <c r="N91" s="65"/>
      <c r="O91" s="66"/>
      <c r="P91" s="13"/>
      <c r="Q91" s="14"/>
      <c r="R91" s="14"/>
      <c r="S91" s="14"/>
      <c r="T91" s="48"/>
    </row>
    <row r="92" ht="23.25" customHeight="1">
      <c r="A92" s="45"/>
      <c r="B92" s="13"/>
      <c r="C92" t="s" s="49">
        <f>'Member Roster'!C92</f>
        <v>747</v>
      </c>
      <c r="D92" t="s" s="49">
        <f>'Member Roster'!D92</f>
        <v>898</v>
      </c>
      <c r="E92" s="64">
        <v>43792</v>
      </c>
      <c r="F92" t="s" s="49">
        <v>918</v>
      </c>
      <c r="G92" t="s" s="49">
        <v>1066</v>
      </c>
      <c r="H92" s="65">
        <v>41642</v>
      </c>
      <c r="I92" t="s" s="49">
        <v>1067</v>
      </c>
      <c r="J92" s="65">
        <v>41642</v>
      </c>
      <c r="K92" s="51"/>
      <c r="L92" s="65"/>
      <c r="M92" s="51"/>
      <c r="N92" s="65"/>
      <c r="O92" s="66"/>
      <c r="P92" s="13"/>
      <c r="Q92" s="14"/>
      <c r="R92" s="14"/>
      <c r="S92" s="14"/>
      <c r="T92" s="48"/>
    </row>
    <row r="93" ht="23.25" customHeight="1">
      <c r="A93" s="45"/>
      <c r="B93" s="13"/>
      <c r="C93" t="s" s="49">
        <f>'Member Roster'!C93</f>
        <v>901</v>
      </c>
      <c r="D93" t="s" s="49">
        <f>'Member Roster'!D93</f>
        <v>833</v>
      </c>
      <c r="E93" s="64">
        <v>43582</v>
      </c>
      <c r="F93" t="s" s="49">
        <v>918</v>
      </c>
      <c r="G93" t="s" s="49">
        <v>1068</v>
      </c>
      <c r="H93" s="65">
        <v>40769</v>
      </c>
      <c r="I93" t="s" s="49">
        <v>1069</v>
      </c>
      <c r="J93" s="65">
        <v>41558</v>
      </c>
      <c r="K93" t="s" s="49">
        <v>1070</v>
      </c>
      <c r="L93" s="65">
        <v>42476</v>
      </c>
      <c r="M93" t="s" s="49">
        <v>1002</v>
      </c>
      <c r="N93" s="65">
        <v>43132</v>
      </c>
      <c r="O93" s="66"/>
      <c r="P93" s="13"/>
      <c r="Q93" s="14"/>
      <c r="R93" s="14"/>
      <c r="S93" s="14"/>
      <c r="T93" s="48"/>
    </row>
    <row r="94" ht="23.25" customHeight="1">
      <c r="A94" s="45"/>
      <c r="B94" s="13"/>
      <c r="C94" t="s" s="49">
        <f>'Member Roster'!C94</f>
        <v>904</v>
      </c>
      <c r="D94" t="s" s="49">
        <f>'Member Roster'!D94</f>
        <v>905</v>
      </c>
      <c r="E94" s="64">
        <v>43645</v>
      </c>
      <c r="F94" t="s" s="49">
        <v>918</v>
      </c>
      <c r="G94" t="s" s="49">
        <v>945</v>
      </c>
      <c r="H94" s="65">
        <v>40052</v>
      </c>
      <c r="I94" t="s" s="49">
        <v>984</v>
      </c>
      <c r="J94" s="65">
        <v>41131</v>
      </c>
      <c r="K94" s="51"/>
      <c r="L94" s="65"/>
      <c r="M94" s="51"/>
      <c r="N94" s="65"/>
      <c r="O94" s="66"/>
      <c r="P94" s="13"/>
      <c r="Q94" s="14"/>
      <c r="R94" s="14"/>
      <c r="S94" s="14"/>
      <c r="T94" s="48"/>
    </row>
    <row r="95" ht="23.25" customHeight="1">
      <c r="A95" s="54"/>
      <c r="B95" s="55"/>
      <c r="C95" t="s" s="49">
        <f>'Member Roster'!C95</f>
        <v>908</v>
      </c>
      <c r="D95" t="s" s="49">
        <f>'Member Roster'!D95</f>
        <v>909</v>
      </c>
      <c r="E95" s="64">
        <v>43485</v>
      </c>
      <c r="F95" t="s" s="49">
        <v>918</v>
      </c>
      <c r="G95" t="s" s="49">
        <v>1071</v>
      </c>
      <c r="H95" s="65">
        <v>40659</v>
      </c>
      <c r="I95" t="s" s="49">
        <v>1072</v>
      </c>
      <c r="J95" s="65">
        <v>41498</v>
      </c>
      <c r="K95" t="s" s="49">
        <v>1044</v>
      </c>
      <c r="L95" s="65">
        <v>42838</v>
      </c>
      <c r="M95" s="51"/>
      <c r="N95" s="65"/>
      <c r="O95" s="68"/>
      <c r="P95" s="55"/>
      <c r="Q95" s="56"/>
      <c r="R95" s="56"/>
      <c r="S95" s="56"/>
      <c r="T95" s="57"/>
    </row>
  </sheetData>
  <mergeCells count="1">
    <mergeCell ref="C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5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85156" style="69" customWidth="1"/>
    <col min="2" max="2" width="1.67188" style="69" customWidth="1"/>
    <col min="3" max="3" width="26.2578" style="69" customWidth="1"/>
    <col min="4" max="4" width="17" style="69" customWidth="1"/>
    <col min="5" max="5" width="58.8906" style="69" customWidth="1"/>
    <col min="6" max="6" width="63.2656" style="69" customWidth="1"/>
    <col min="7" max="10" width="8.85156" style="69" customWidth="1"/>
    <col min="11" max="16384" width="8.85156" style="69" customWidth="1"/>
  </cols>
  <sheetData>
    <row r="1" ht="79.85" customHeight="1">
      <c r="A1" s="70"/>
      <c r="B1" s="71"/>
      <c r="C1" t="s" s="72">
        <v>1073</v>
      </c>
      <c r="D1" s="73"/>
      <c r="E1" s="73"/>
      <c r="F1" s="73"/>
      <c r="G1" s="74"/>
      <c r="H1" s="74"/>
      <c r="I1" s="74"/>
      <c r="J1" s="75"/>
    </row>
    <row r="2" ht="23.25" customHeight="1">
      <c r="A2" s="76"/>
      <c r="B2" t="s" s="77">
        <v>0</v>
      </c>
      <c r="C2" t="s" s="78">
        <v>1</v>
      </c>
      <c r="D2" t="s" s="78">
        <v>2</v>
      </c>
      <c r="E2" t="s" s="78">
        <v>1074</v>
      </c>
      <c r="F2" t="s" s="78">
        <v>1075</v>
      </c>
      <c r="G2" s="14"/>
      <c r="H2" s="14"/>
      <c r="I2" s="14"/>
      <c r="J2" s="79"/>
    </row>
    <row r="3" ht="23.25" customHeight="1">
      <c r="A3" s="76"/>
      <c r="B3" s="13"/>
      <c r="C3" t="s" s="49">
        <f>'Member Roster'!C3</f>
        <v>534</v>
      </c>
      <c r="D3" t="s" s="49">
        <f>'Member Roster'!D3</f>
        <v>535</v>
      </c>
      <c r="E3" t="s" s="67">
        <v>1076</v>
      </c>
      <c r="F3" s="50"/>
      <c r="G3" s="14"/>
      <c r="H3" s="14"/>
      <c r="I3" s="14"/>
      <c r="J3" s="79"/>
    </row>
    <row r="4" ht="23.25" customHeight="1">
      <c r="A4" s="76"/>
      <c r="B4" s="13"/>
      <c r="C4" t="s" s="49">
        <f>'Member Roster'!C4</f>
        <v>540</v>
      </c>
      <c r="D4" t="s" s="49">
        <f>'Member Roster'!D4</f>
        <v>541</v>
      </c>
      <c r="E4" s="50"/>
      <c r="F4" s="50"/>
      <c r="G4" s="14"/>
      <c r="H4" s="14"/>
      <c r="I4" s="14"/>
      <c r="J4" s="79"/>
    </row>
    <row r="5" ht="23.25" customHeight="1">
      <c r="A5" s="76"/>
      <c r="B5" s="13"/>
      <c r="C5" t="s" s="49">
        <f>'Member Roster'!C5</f>
        <v>545</v>
      </c>
      <c r="D5" t="s" s="49">
        <f>'Member Roster'!D5</f>
        <v>546</v>
      </c>
      <c r="E5" s="50"/>
      <c r="F5" s="50"/>
      <c r="G5" s="14"/>
      <c r="H5" s="14"/>
      <c r="I5" s="14"/>
      <c r="J5" s="79"/>
    </row>
    <row r="6" ht="23.25" customHeight="1">
      <c r="A6" s="76"/>
      <c r="B6" s="13"/>
      <c r="C6" t="s" s="49">
        <f>'Member Roster'!C6</f>
        <v>548</v>
      </c>
      <c r="D6" t="s" s="49">
        <f>'Member Roster'!D6</f>
        <v>549</v>
      </c>
      <c r="E6" t="s" s="67">
        <v>1077</v>
      </c>
      <c r="F6" s="50"/>
      <c r="G6" s="14"/>
      <c r="H6" s="14"/>
      <c r="I6" s="14"/>
      <c r="J6" s="79"/>
    </row>
    <row r="7" ht="23.25" customHeight="1">
      <c r="A7" s="76"/>
      <c r="B7" s="13"/>
      <c r="C7" t="s" s="49">
        <f>'Member Roster'!C7</f>
        <v>552</v>
      </c>
      <c r="D7" t="s" s="49">
        <f>'Member Roster'!D7</f>
        <v>553</v>
      </c>
      <c r="E7" t="s" s="67">
        <v>1078</v>
      </c>
      <c r="F7" s="50"/>
      <c r="G7" s="14"/>
      <c r="H7" s="14"/>
      <c r="I7" s="14"/>
      <c r="J7" s="79"/>
    </row>
    <row r="8" ht="23.25" customHeight="1">
      <c r="A8" s="76"/>
      <c r="B8" s="13"/>
      <c r="C8" t="s" s="49">
        <f>'Member Roster'!C8</f>
        <v>556</v>
      </c>
      <c r="D8" t="s" s="49">
        <f>'Member Roster'!D8</f>
        <v>557</v>
      </c>
      <c r="E8" s="50"/>
      <c r="F8" s="50"/>
      <c r="G8" s="14"/>
      <c r="H8" s="14"/>
      <c r="I8" s="14"/>
      <c r="J8" s="79"/>
    </row>
    <row r="9" ht="23.25" customHeight="1">
      <c r="A9" s="76"/>
      <c r="B9" s="13"/>
      <c r="C9" t="s" s="49">
        <f>'Member Roster'!C9</f>
        <v>560</v>
      </c>
      <c r="D9" t="s" s="49">
        <f>'Member Roster'!D9</f>
        <v>561</v>
      </c>
      <c r="E9" t="s" s="67">
        <v>1079</v>
      </c>
      <c r="F9" t="s" s="67">
        <v>1080</v>
      </c>
      <c r="G9" s="14"/>
      <c r="H9" s="14"/>
      <c r="I9" s="14"/>
      <c r="J9" s="79"/>
    </row>
    <row r="10" ht="23.25" customHeight="1">
      <c r="A10" s="76"/>
      <c r="B10" s="13"/>
      <c r="C10" t="s" s="49">
        <f>'Member Roster'!C10</f>
        <v>534</v>
      </c>
      <c r="D10" t="s" s="49">
        <f>'Member Roster'!D10</f>
        <v>564</v>
      </c>
      <c r="E10" t="s" s="67">
        <v>1081</v>
      </c>
      <c r="F10" s="50"/>
      <c r="G10" s="14"/>
      <c r="H10" s="14"/>
      <c r="I10" s="14"/>
      <c r="J10" s="79"/>
    </row>
    <row r="11" ht="23.25" customHeight="1">
      <c r="A11" s="76"/>
      <c r="B11" s="13"/>
      <c r="C11" t="s" s="49">
        <f>'Member Roster'!C11</f>
        <v>568</v>
      </c>
      <c r="D11" t="s" s="49">
        <f>'Member Roster'!D11</f>
        <v>569</v>
      </c>
      <c r="E11" t="s" s="67">
        <v>1082</v>
      </c>
      <c r="F11" s="50"/>
      <c r="G11" s="14"/>
      <c r="H11" s="14"/>
      <c r="I11" s="14"/>
      <c r="J11" s="79"/>
    </row>
    <row r="12" ht="23.25" customHeight="1">
      <c r="A12" s="76"/>
      <c r="B12" s="13"/>
      <c r="C12" t="s" s="49">
        <f>'Member Roster'!C12</f>
        <v>572</v>
      </c>
      <c r="D12" t="s" s="49">
        <f>'Member Roster'!D12</f>
        <v>573</v>
      </c>
      <c r="E12" t="s" s="67">
        <v>1083</v>
      </c>
      <c r="F12" s="50"/>
      <c r="G12" s="14"/>
      <c r="H12" s="14"/>
      <c r="I12" s="14"/>
      <c r="J12" s="79"/>
    </row>
    <row r="13" ht="23.25" customHeight="1">
      <c r="A13" s="76"/>
      <c r="B13" s="13"/>
      <c r="C13" t="s" s="49">
        <f>'Member Roster'!C13</f>
        <v>576</v>
      </c>
      <c r="D13" t="s" s="49">
        <f>'Member Roster'!D13</f>
        <v>577</v>
      </c>
      <c r="E13" s="50"/>
      <c r="F13" t="s" s="67">
        <v>1084</v>
      </c>
      <c r="G13" s="14"/>
      <c r="H13" s="14"/>
      <c r="I13" s="14"/>
      <c r="J13" s="79"/>
    </row>
    <row r="14" ht="23.25" customHeight="1">
      <c r="A14" s="76"/>
      <c r="B14" s="13"/>
      <c r="C14" t="s" s="49">
        <f>'Member Roster'!C14</f>
        <v>581</v>
      </c>
      <c r="D14" t="s" s="49">
        <f>'Member Roster'!D14</f>
        <v>582</v>
      </c>
      <c r="E14" s="50"/>
      <c r="F14" s="50"/>
      <c r="G14" s="14"/>
      <c r="H14" s="14"/>
      <c r="I14" s="14"/>
      <c r="J14" s="79"/>
    </row>
    <row r="15" ht="23.25" customHeight="1">
      <c r="A15" s="76"/>
      <c r="B15" s="13"/>
      <c r="C15" t="s" s="49">
        <f>'Member Roster'!C15</f>
        <v>585</v>
      </c>
      <c r="D15" t="s" s="49">
        <f>'Member Roster'!D15</f>
        <v>586</v>
      </c>
      <c r="E15" t="s" s="67">
        <v>1085</v>
      </c>
      <c r="F15" t="s" s="67">
        <v>1086</v>
      </c>
      <c r="G15" s="14"/>
      <c r="H15" s="14"/>
      <c r="I15" s="14"/>
      <c r="J15" s="79"/>
    </row>
    <row r="16" ht="23.25" customHeight="1">
      <c r="A16" s="76"/>
      <c r="B16" s="13"/>
      <c r="C16" t="s" s="49">
        <f>'Member Roster'!C16</f>
        <v>590</v>
      </c>
      <c r="D16" t="s" s="49">
        <f>'Member Roster'!D16</f>
        <v>591</v>
      </c>
      <c r="E16" t="s" s="67">
        <v>1087</v>
      </c>
      <c r="F16" s="50"/>
      <c r="G16" s="14"/>
      <c r="H16" s="14"/>
      <c r="I16" s="14"/>
      <c r="J16" s="79"/>
    </row>
    <row r="17" ht="23.25" customHeight="1">
      <c r="A17" s="76"/>
      <c r="B17" s="13"/>
      <c r="C17" t="s" s="49">
        <f>'Member Roster'!C17</f>
        <v>560</v>
      </c>
      <c r="D17" t="s" s="49">
        <f>'Member Roster'!D17</f>
        <v>594</v>
      </c>
      <c r="E17" t="s" s="67">
        <v>1088</v>
      </c>
      <c r="F17" s="50"/>
      <c r="G17" s="14"/>
      <c r="H17" s="14"/>
      <c r="I17" s="14"/>
      <c r="J17" s="79"/>
    </row>
    <row r="18" ht="23.25" customHeight="1">
      <c r="A18" s="76"/>
      <c r="B18" s="13"/>
      <c r="C18" t="s" s="49">
        <f>'Member Roster'!C18</f>
        <v>599</v>
      </c>
      <c r="D18" t="s" s="49">
        <f>'Member Roster'!D18</f>
        <v>600</v>
      </c>
      <c r="E18" t="s" s="67">
        <v>1089</v>
      </c>
      <c r="F18" s="50"/>
      <c r="G18" s="14"/>
      <c r="H18" s="14"/>
      <c r="I18" s="14"/>
      <c r="J18" s="79"/>
    </row>
    <row r="19" ht="23.25" customHeight="1">
      <c r="A19" s="76"/>
      <c r="B19" s="13"/>
      <c r="C19" t="s" s="49">
        <f>'Member Roster'!C19</f>
        <v>603</v>
      </c>
      <c r="D19" t="s" s="49">
        <f>'Member Roster'!D19</f>
        <v>604</v>
      </c>
      <c r="E19" s="50"/>
      <c r="F19" s="50"/>
      <c r="G19" s="14"/>
      <c r="H19" s="14"/>
      <c r="I19" s="14"/>
      <c r="J19" s="79"/>
    </row>
    <row r="20" ht="23.25" customHeight="1">
      <c r="A20" s="76"/>
      <c r="B20" s="13"/>
      <c r="C20" t="s" s="49">
        <f>'Member Roster'!C20</f>
        <v>607</v>
      </c>
      <c r="D20" t="s" s="49">
        <f>'Member Roster'!D20</f>
        <v>608</v>
      </c>
      <c r="E20" t="s" s="67">
        <v>1090</v>
      </c>
      <c r="F20" s="50"/>
      <c r="G20" s="14"/>
      <c r="H20" s="14"/>
      <c r="I20" s="14"/>
      <c r="J20" s="79"/>
    </row>
    <row r="21" ht="23.25" customHeight="1">
      <c r="A21" s="76"/>
      <c r="B21" s="13"/>
      <c r="C21" t="s" s="49">
        <f>'Member Roster'!C21</f>
        <v>611</v>
      </c>
      <c r="D21" t="s" s="49">
        <f>'Member Roster'!D21</f>
        <v>612</v>
      </c>
      <c r="E21" s="50"/>
      <c r="F21" s="50"/>
      <c r="G21" s="14"/>
      <c r="H21" s="14"/>
      <c r="I21" s="14"/>
      <c r="J21" s="79"/>
    </row>
    <row r="22" ht="23.25" customHeight="1">
      <c r="A22" s="76"/>
      <c r="B22" s="13"/>
      <c r="C22" t="s" s="49">
        <f>'Member Roster'!C22</f>
        <v>615</v>
      </c>
      <c r="D22" t="s" s="49">
        <f>'Member Roster'!D22</f>
        <v>616</v>
      </c>
      <c r="E22" t="s" s="67">
        <v>1081</v>
      </c>
      <c r="F22" t="s" s="67">
        <v>1091</v>
      </c>
      <c r="G22" s="14"/>
      <c r="H22" s="14"/>
      <c r="I22" s="14"/>
      <c r="J22" s="79"/>
    </row>
    <row r="23" ht="23.25" customHeight="1">
      <c r="A23" s="76"/>
      <c r="B23" s="13"/>
      <c r="C23" t="s" s="49">
        <f>'Member Roster'!C23</f>
        <v>619</v>
      </c>
      <c r="D23" t="s" s="49">
        <f>'Member Roster'!D23</f>
        <v>620</v>
      </c>
      <c r="E23" s="50"/>
      <c r="F23" s="50"/>
      <c r="G23" s="14"/>
      <c r="H23" s="14"/>
      <c r="I23" s="14"/>
      <c r="J23" s="79"/>
    </row>
    <row r="24" ht="23.25" customHeight="1">
      <c r="A24" s="76"/>
      <c r="B24" s="13"/>
      <c r="C24" t="s" s="49">
        <f>'Member Roster'!C24</f>
        <v>623</v>
      </c>
      <c r="D24" t="s" s="49">
        <f>'Member Roster'!D24</f>
        <v>624</v>
      </c>
      <c r="E24" s="50"/>
      <c r="F24" s="50"/>
      <c r="G24" s="14"/>
      <c r="H24" s="14"/>
      <c r="I24" s="14"/>
      <c r="J24" s="79"/>
    </row>
    <row r="25" ht="23.25" customHeight="1">
      <c r="A25" s="76"/>
      <c r="B25" s="13"/>
      <c r="C25" t="s" s="49">
        <f>'Member Roster'!C25</f>
        <v>626</v>
      </c>
      <c r="D25" t="s" s="49">
        <f>'Member Roster'!D25</f>
        <v>627</v>
      </c>
      <c r="E25" s="50"/>
      <c r="F25" s="50"/>
      <c r="G25" s="14"/>
      <c r="H25" s="14"/>
      <c r="I25" s="14"/>
      <c r="J25" s="79"/>
    </row>
    <row r="26" ht="23.25" customHeight="1">
      <c r="A26" s="76"/>
      <c r="B26" s="13"/>
      <c r="C26" t="s" s="49">
        <f>'Member Roster'!C26</f>
        <v>630</v>
      </c>
      <c r="D26" t="s" s="49">
        <f>'Member Roster'!D26</f>
        <v>631</v>
      </c>
      <c r="E26" t="s" s="67">
        <v>1081</v>
      </c>
      <c r="F26" s="50"/>
      <c r="G26" s="14"/>
      <c r="H26" s="14"/>
      <c r="I26" s="14"/>
      <c r="J26" s="79"/>
    </row>
    <row r="27" ht="23.25" customHeight="1">
      <c r="A27" s="76"/>
      <c r="B27" s="13"/>
      <c r="C27" t="s" s="49">
        <f>'Member Roster'!C27</f>
        <v>634</v>
      </c>
      <c r="D27" t="s" s="49">
        <f>'Member Roster'!D27</f>
        <v>635</v>
      </c>
      <c r="E27" s="50"/>
      <c r="F27" s="50"/>
      <c r="G27" s="14"/>
      <c r="H27" s="14"/>
      <c r="I27" s="14"/>
      <c r="J27" s="79"/>
    </row>
    <row r="28" ht="23.25" customHeight="1">
      <c r="A28" s="76"/>
      <c r="B28" s="13"/>
      <c r="C28" t="s" s="49">
        <f>'Member Roster'!C28</f>
        <v>639</v>
      </c>
      <c r="D28" t="s" s="49">
        <f>'Member Roster'!D28</f>
        <v>640</v>
      </c>
      <c r="E28" t="s" s="67">
        <v>1092</v>
      </c>
      <c r="F28" s="50"/>
      <c r="G28" s="14"/>
      <c r="H28" s="14"/>
      <c r="I28" s="14"/>
      <c r="J28" s="79"/>
    </row>
    <row r="29" ht="23.25" customHeight="1">
      <c r="A29" s="76"/>
      <c r="B29" s="13"/>
      <c r="C29" t="s" s="49">
        <f>'Member Roster'!C29</f>
        <v>643</v>
      </c>
      <c r="D29" t="s" s="49">
        <f>'Member Roster'!D29</f>
        <v>644</v>
      </c>
      <c r="E29" t="s" s="67">
        <v>1093</v>
      </c>
      <c r="F29" s="50"/>
      <c r="G29" s="14"/>
      <c r="H29" s="14"/>
      <c r="I29" s="14"/>
      <c r="J29" s="79"/>
    </row>
    <row r="30" ht="23.25" customHeight="1">
      <c r="A30" s="76"/>
      <c r="B30" s="13"/>
      <c r="C30" t="s" s="49">
        <f>'Member Roster'!C30</f>
        <v>647</v>
      </c>
      <c r="D30" t="s" s="49">
        <f>'Member Roster'!D30</f>
        <v>648</v>
      </c>
      <c r="E30" s="50"/>
      <c r="F30" s="50"/>
      <c r="G30" s="14"/>
      <c r="H30" s="14"/>
      <c r="I30" s="14"/>
      <c r="J30" s="79"/>
    </row>
    <row r="31" ht="23.25" customHeight="1">
      <c r="A31" s="76"/>
      <c r="B31" s="13"/>
      <c r="C31" t="s" s="49">
        <f>'Member Roster'!C31</f>
        <v>651</v>
      </c>
      <c r="D31" t="s" s="49">
        <f>'Member Roster'!D31</f>
        <v>652</v>
      </c>
      <c r="E31" t="s" s="67">
        <v>1094</v>
      </c>
      <c r="F31" s="50"/>
      <c r="G31" s="14"/>
      <c r="H31" s="14"/>
      <c r="I31" s="14"/>
      <c r="J31" s="79"/>
    </row>
    <row r="32" ht="23.25" customHeight="1">
      <c r="A32" s="76"/>
      <c r="B32" s="13"/>
      <c r="C32" t="s" s="49">
        <f>'Member Roster'!C32</f>
        <v>656</v>
      </c>
      <c r="D32" t="s" s="49">
        <f>'Member Roster'!D32</f>
        <v>657</v>
      </c>
      <c r="E32" s="50"/>
      <c r="F32" t="s" s="67">
        <v>1095</v>
      </c>
      <c r="G32" s="14"/>
      <c r="H32" s="14"/>
      <c r="I32" s="14"/>
      <c r="J32" s="79"/>
    </row>
    <row r="33" ht="23.25" customHeight="1">
      <c r="A33" s="76"/>
      <c r="B33" s="13"/>
      <c r="C33" t="s" s="49">
        <f>'Member Roster'!C33</f>
        <v>661</v>
      </c>
      <c r="D33" t="s" s="49">
        <f>'Member Roster'!D33</f>
        <v>662</v>
      </c>
      <c r="E33" t="s" s="67">
        <v>1096</v>
      </c>
      <c r="F33" s="50"/>
      <c r="G33" s="14"/>
      <c r="H33" s="14"/>
      <c r="I33" s="14"/>
      <c r="J33" s="79"/>
    </row>
    <row r="34" ht="23.25" customHeight="1">
      <c r="A34" s="76"/>
      <c r="B34" s="13"/>
      <c r="C34" t="s" s="49">
        <f>'Member Roster'!C34</f>
        <v>666</v>
      </c>
      <c r="D34" t="s" s="49">
        <f>'Member Roster'!D34</f>
        <v>667</v>
      </c>
      <c r="E34" t="s" s="67">
        <v>1081</v>
      </c>
      <c r="F34" s="50"/>
      <c r="G34" s="14"/>
      <c r="H34" s="14"/>
      <c r="I34" s="14"/>
      <c r="J34" s="79"/>
    </row>
    <row r="35" ht="23.25" customHeight="1">
      <c r="A35" s="76"/>
      <c r="B35" s="13"/>
      <c r="C35" t="s" s="49">
        <f>'Member Roster'!C35</f>
        <v>671</v>
      </c>
      <c r="D35" t="s" s="49">
        <f>'Member Roster'!D35</f>
        <v>672</v>
      </c>
      <c r="E35" t="s" s="67">
        <v>1094</v>
      </c>
      <c r="F35" s="50"/>
      <c r="G35" s="14"/>
      <c r="H35" s="14"/>
      <c r="I35" s="14"/>
      <c r="J35" s="79"/>
    </row>
    <row r="36" ht="23.25" customHeight="1">
      <c r="A36" s="76"/>
      <c r="B36" s="13"/>
      <c r="C36" t="s" s="49">
        <f>'Member Roster'!C36</f>
        <v>674</v>
      </c>
      <c r="D36" t="s" s="49">
        <f>'Member Roster'!D36</f>
        <v>675</v>
      </c>
      <c r="E36" t="s" s="67">
        <v>1097</v>
      </c>
      <c r="F36" t="s" s="67">
        <v>1098</v>
      </c>
      <c r="G36" s="14"/>
      <c r="H36" s="14"/>
      <c r="I36" s="14"/>
      <c r="J36" s="79"/>
    </row>
    <row r="37" ht="23.25" customHeight="1">
      <c r="A37" s="76"/>
      <c r="B37" s="13"/>
      <c r="C37" t="s" s="49">
        <f>'Member Roster'!C37</f>
        <v>678</v>
      </c>
      <c r="D37" t="s" s="49">
        <f>'Member Roster'!D37</f>
        <v>679</v>
      </c>
      <c r="E37" t="s" s="67">
        <v>1099</v>
      </c>
      <c r="F37" t="s" s="67">
        <v>1100</v>
      </c>
      <c r="G37" s="14"/>
      <c r="H37" s="14"/>
      <c r="I37" s="14"/>
      <c r="J37" s="79"/>
    </row>
    <row r="38" ht="23.25" customHeight="1">
      <c r="A38" s="76"/>
      <c r="B38" s="13"/>
      <c r="C38" t="s" s="49">
        <f>'Member Roster'!C38</f>
        <v>681</v>
      </c>
      <c r="D38" t="s" s="49">
        <f>'Member Roster'!D38</f>
        <v>682</v>
      </c>
      <c r="E38" t="s" s="67">
        <v>1101</v>
      </c>
      <c r="F38" s="50"/>
      <c r="G38" s="14"/>
      <c r="H38" s="14"/>
      <c r="I38" s="14"/>
      <c r="J38" s="79"/>
    </row>
    <row r="39" ht="23.25" customHeight="1">
      <c r="A39" s="76"/>
      <c r="B39" s="13"/>
      <c r="C39" t="s" s="49">
        <f>'Member Roster'!C39</f>
        <v>685</v>
      </c>
      <c r="D39" t="s" s="49">
        <f>'Member Roster'!D39</f>
        <v>686</v>
      </c>
      <c r="E39" s="50"/>
      <c r="F39" t="s" s="67">
        <v>1102</v>
      </c>
      <c r="G39" s="14"/>
      <c r="H39" s="14"/>
      <c r="I39" s="14"/>
      <c r="J39" s="79"/>
    </row>
    <row r="40" ht="23.25" customHeight="1">
      <c r="A40" s="76"/>
      <c r="B40" s="13"/>
      <c r="C40" t="s" s="49">
        <f>'Member Roster'!C40</f>
        <v>691</v>
      </c>
      <c r="D40" t="s" s="49">
        <f>'Member Roster'!D40</f>
        <v>692</v>
      </c>
      <c r="E40" t="s" s="67">
        <v>1103</v>
      </c>
      <c r="F40" t="s" s="67">
        <v>1104</v>
      </c>
      <c r="G40" s="14"/>
      <c r="H40" s="14"/>
      <c r="I40" s="14"/>
      <c r="J40" s="79"/>
    </row>
    <row r="41" ht="23.25" customHeight="1">
      <c r="A41" s="76"/>
      <c r="B41" s="13"/>
      <c r="C41" t="s" s="49">
        <f>'Member Roster'!C41</f>
        <v>696</v>
      </c>
      <c r="D41" t="s" s="49">
        <f>'Member Roster'!D41</f>
        <v>697</v>
      </c>
      <c r="E41" s="50"/>
      <c r="F41" t="s" s="67">
        <v>1105</v>
      </c>
      <c r="G41" s="14"/>
      <c r="H41" s="14"/>
      <c r="I41" s="14"/>
      <c r="J41" s="79"/>
    </row>
    <row r="42" ht="23.25" customHeight="1">
      <c r="A42" s="76"/>
      <c r="B42" s="13"/>
      <c r="C42" t="s" s="49">
        <f>'Member Roster'!C42</f>
        <v>700</v>
      </c>
      <c r="D42" t="s" s="49">
        <f>'Member Roster'!D42</f>
        <v>701</v>
      </c>
      <c r="E42" s="50"/>
      <c r="F42" s="50"/>
      <c r="G42" s="14"/>
      <c r="H42" s="14"/>
      <c r="I42" s="14"/>
      <c r="J42" s="79"/>
    </row>
    <row r="43" ht="23.25" customHeight="1">
      <c r="A43" s="76"/>
      <c r="B43" s="13"/>
      <c r="C43" t="s" s="49">
        <f>'Member Roster'!C43</f>
        <v>704</v>
      </c>
      <c r="D43" t="s" s="49">
        <f>'Member Roster'!D43</f>
        <v>705</v>
      </c>
      <c r="E43" t="s" s="67">
        <v>1106</v>
      </c>
      <c r="F43" s="50"/>
      <c r="G43" s="14"/>
      <c r="H43" s="14"/>
      <c r="I43" s="14"/>
      <c r="J43" s="79"/>
    </row>
    <row r="44" ht="23.25" customHeight="1">
      <c r="A44" s="76"/>
      <c r="B44" s="13"/>
      <c r="C44" t="s" s="49">
        <f>'Member Roster'!C44</f>
        <v>708</v>
      </c>
      <c r="D44" t="s" s="49">
        <f>'Member Roster'!D44</f>
        <v>709</v>
      </c>
      <c r="E44" t="s" s="67">
        <v>1107</v>
      </c>
      <c r="F44" s="50"/>
      <c r="G44" s="14"/>
      <c r="H44" s="14"/>
      <c r="I44" s="14"/>
      <c r="J44" s="79"/>
    </row>
    <row r="45" ht="23.25" customHeight="1">
      <c r="A45" s="76"/>
      <c r="B45" s="13"/>
      <c r="C45" t="s" s="49">
        <f>'Member Roster'!C45</f>
        <v>712</v>
      </c>
      <c r="D45" t="s" s="49">
        <f>'Member Roster'!D45</f>
        <v>713</v>
      </c>
      <c r="E45" t="s" s="67">
        <v>1108</v>
      </c>
      <c r="F45" s="50"/>
      <c r="G45" s="14"/>
      <c r="H45" s="14"/>
      <c r="I45" s="14"/>
      <c r="J45" s="79"/>
    </row>
    <row r="46" ht="23.25" customHeight="1">
      <c r="A46" s="76"/>
      <c r="B46" s="13"/>
      <c r="C46" t="s" s="49">
        <f>'Member Roster'!C46</f>
        <v>717</v>
      </c>
      <c r="D46" t="s" s="49">
        <f>'Member Roster'!D46</f>
        <v>718</v>
      </c>
      <c r="E46" t="s" s="67">
        <v>1109</v>
      </c>
      <c r="F46" s="50"/>
      <c r="G46" s="14"/>
      <c r="H46" s="14"/>
      <c r="I46" s="14"/>
      <c r="J46" s="79"/>
    </row>
    <row r="47" ht="23.25" customHeight="1">
      <c r="A47" s="76"/>
      <c r="B47" s="13"/>
      <c r="C47" t="s" s="49">
        <f>'Member Roster'!C47</f>
        <v>722</v>
      </c>
      <c r="D47" t="s" s="49">
        <f>'Member Roster'!D47</f>
        <v>723</v>
      </c>
      <c r="E47" t="s" s="67">
        <v>1110</v>
      </c>
      <c r="F47" t="s" s="67">
        <v>1111</v>
      </c>
      <c r="G47" s="14"/>
      <c r="H47" s="14"/>
      <c r="I47" s="14"/>
      <c r="J47" s="79"/>
    </row>
    <row r="48" ht="23.25" customHeight="1">
      <c r="A48" s="76"/>
      <c r="B48" s="13"/>
      <c r="C48" t="s" s="49">
        <f>'Member Roster'!C48</f>
        <v>727</v>
      </c>
      <c r="D48" t="s" s="49">
        <f>'Member Roster'!D48</f>
        <v>728</v>
      </c>
      <c r="E48" t="s" s="67">
        <v>1112</v>
      </c>
      <c r="F48" s="50"/>
      <c r="G48" s="14"/>
      <c r="H48" s="14"/>
      <c r="I48" s="14"/>
      <c r="J48" s="79"/>
    </row>
    <row r="49" ht="23.25" customHeight="1">
      <c r="A49" s="76"/>
      <c r="B49" s="13"/>
      <c r="C49" t="s" s="49">
        <f>'Member Roster'!C49</f>
        <v>731</v>
      </c>
      <c r="D49" t="s" s="49">
        <f>'Member Roster'!D49</f>
        <v>732</v>
      </c>
      <c r="E49" t="s" s="67">
        <v>1092</v>
      </c>
      <c r="F49" t="s" s="67">
        <v>1113</v>
      </c>
      <c r="G49" s="14"/>
      <c r="H49" s="14"/>
      <c r="I49" s="14"/>
      <c r="J49" s="79"/>
    </row>
    <row r="50" ht="23.25" customHeight="1">
      <c r="A50" s="76"/>
      <c r="B50" s="13"/>
      <c r="C50" t="s" s="49">
        <f>'Member Roster'!C50</f>
        <v>735</v>
      </c>
      <c r="D50" t="s" s="49">
        <f>'Member Roster'!D50</f>
        <v>736</v>
      </c>
      <c r="E50" t="s" s="67">
        <v>1114</v>
      </c>
      <c r="F50" s="50"/>
      <c r="G50" s="14"/>
      <c r="H50" s="14"/>
      <c r="I50" s="14"/>
      <c r="J50" s="79"/>
    </row>
    <row r="51" ht="23.25" customHeight="1">
      <c r="A51" s="76"/>
      <c r="B51" s="13"/>
      <c r="C51" t="s" s="49">
        <f>'Member Roster'!C51</f>
        <v>739</v>
      </c>
      <c r="D51" t="s" s="49">
        <f>'Member Roster'!D51</f>
        <v>740</v>
      </c>
      <c r="E51" s="50"/>
      <c r="F51" s="50"/>
      <c r="G51" s="14"/>
      <c r="H51" s="14"/>
      <c r="I51" s="14"/>
      <c r="J51" s="79"/>
    </row>
    <row r="52" ht="23.25" customHeight="1">
      <c r="A52" s="76"/>
      <c r="B52" s="13"/>
      <c r="C52" t="s" s="49">
        <f>'Member Roster'!C52</f>
        <v>743</v>
      </c>
      <c r="D52" t="s" s="49">
        <f>'Member Roster'!D52</f>
        <v>744</v>
      </c>
      <c r="E52" t="s" s="67">
        <v>1115</v>
      </c>
      <c r="F52" s="50"/>
      <c r="G52" s="14"/>
      <c r="H52" s="14"/>
      <c r="I52" s="14"/>
      <c r="J52" s="79"/>
    </row>
    <row r="53" ht="23.25" customHeight="1">
      <c r="A53" s="76"/>
      <c r="B53" s="13"/>
      <c r="C53" t="s" s="49">
        <f>'Member Roster'!C53</f>
        <v>747</v>
      </c>
      <c r="D53" t="s" s="49">
        <f>'Member Roster'!D53</f>
        <v>748</v>
      </c>
      <c r="E53" t="s" s="67">
        <v>1092</v>
      </c>
      <c r="F53" t="s" s="67">
        <v>1116</v>
      </c>
      <c r="G53" s="14"/>
      <c r="H53" s="14"/>
      <c r="I53" s="14"/>
      <c r="J53" s="79"/>
    </row>
    <row r="54" ht="23.25" customHeight="1">
      <c r="A54" s="76"/>
      <c r="B54" s="13"/>
      <c r="C54" t="s" s="49">
        <f>'Member Roster'!C54</f>
        <v>752</v>
      </c>
      <c r="D54" t="s" s="49">
        <f>'Member Roster'!D54</f>
        <v>753</v>
      </c>
      <c r="E54" t="s" s="67">
        <v>1117</v>
      </c>
      <c r="F54" s="50"/>
      <c r="G54" s="14"/>
      <c r="H54" s="14"/>
      <c r="I54" s="14"/>
      <c r="J54" s="79"/>
    </row>
    <row r="55" ht="23.25" customHeight="1">
      <c r="A55" s="76"/>
      <c r="B55" s="13"/>
      <c r="C55" t="s" s="49">
        <f>'Member Roster'!C55</f>
        <v>756</v>
      </c>
      <c r="D55" t="s" s="49">
        <f>'Member Roster'!D55</f>
        <v>757</v>
      </c>
      <c r="E55" t="s" s="67">
        <v>1118</v>
      </c>
      <c r="F55" s="50"/>
      <c r="G55" s="14"/>
      <c r="H55" s="14"/>
      <c r="I55" s="14"/>
      <c r="J55" s="79"/>
    </row>
    <row r="56" ht="23.25" customHeight="1">
      <c r="A56" s="76"/>
      <c r="B56" s="13"/>
      <c r="C56" t="s" s="49">
        <f>'Member Roster'!C56</f>
        <v>760</v>
      </c>
      <c r="D56" t="s" s="49">
        <f>'Member Roster'!D56</f>
        <v>761</v>
      </c>
      <c r="E56" s="50"/>
      <c r="F56" s="50"/>
      <c r="G56" s="14"/>
      <c r="H56" s="14"/>
      <c r="I56" s="14"/>
      <c r="J56" s="79"/>
    </row>
    <row r="57" ht="23.25" customHeight="1">
      <c r="A57" s="76"/>
      <c r="B57" s="13"/>
      <c r="C57" t="s" s="49">
        <f>'Member Roster'!C57</f>
        <v>764</v>
      </c>
      <c r="D57" t="s" s="49">
        <f>'Member Roster'!D57</f>
        <v>765</v>
      </c>
      <c r="E57" s="50"/>
      <c r="F57" t="s" s="67">
        <v>1119</v>
      </c>
      <c r="G57" s="14"/>
      <c r="H57" s="14"/>
      <c r="I57" s="14"/>
      <c r="J57" s="79"/>
    </row>
    <row r="58" ht="23.25" customHeight="1">
      <c r="A58" s="76"/>
      <c r="B58" s="13"/>
      <c r="C58" t="s" s="49">
        <f>'Member Roster'!C58</f>
        <v>768</v>
      </c>
      <c r="D58" t="s" s="49">
        <f>'Member Roster'!D58</f>
        <v>769</v>
      </c>
      <c r="E58" t="s" s="67">
        <v>1120</v>
      </c>
      <c r="F58" s="50"/>
      <c r="G58" s="14"/>
      <c r="H58" s="14"/>
      <c r="I58" s="14"/>
      <c r="J58" s="79"/>
    </row>
    <row r="59" ht="23.25" customHeight="1">
      <c r="A59" s="76"/>
      <c r="B59" s="13"/>
      <c r="C59" t="s" s="49">
        <f>'Member Roster'!C59</f>
        <v>773</v>
      </c>
      <c r="D59" t="s" s="49">
        <f>'Member Roster'!D59</f>
        <v>774</v>
      </c>
      <c r="E59" t="s" s="67">
        <v>1117</v>
      </c>
      <c r="F59" t="s" s="67">
        <v>1121</v>
      </c>
      <c r="G59" s="14"/>
      <c r="H59" s="14"/>
      <c r="I59" s="14"/>
      <c r="J59" s="79"/>
    </row>
    <row r="60" ht="23.25" customHeight="1">
      <c r="A60" s="76"/>
      <c r="B60" s="13"/>
      <c r="C60" t="s" s="49">
        <f>'Member Roster'!C60</f>
        <v>778</v>
      </c>
      <c r="D60" t="s" s="49">
        <f>'Member Roster'!D60</f>
        <v>779</v>
      </c>
      <c r="E60" t="s" s="67">
        <v>1081</v>
      </c>
      <c r="F60" s="50"/>
      <c r="G60" s="14"/>
      <c r="H60" s="14"/>
      <c r="I60" s="14"/>
      <c r="J60" s="79"/>
    </row>
    <row r="61" ht="23.25" customHeight="1">
      <c r="A61" s="76"/>
      <c r="B61" s="13"/>
      <c r="C61" t="s" s="49">
        <f>'Member Roster'!C61</f>
        <v>782</v>
      </c>
      <c r="D61" t="s" s="49">
        <f>'Member Roster'!D61</f>
        <v>783</v>
      </c>
      <c r="E61" t="s" s="67">
        <v>1122</v>
      </c>
      <c r="F61" s="50"/>
      <c r="G61" s="14"/>
      <c r="H61" s="14"/>
      <c r="I61" s="14"/>
      <c r="J61" s="79"/>
    </row>
    <row r="62" ht="23.25" customHeight="1">
      <c r="A62" s="76"/>
      <c r="B62" s="13"/>
      <c r="C62" t="s" s="49">
        <f>'Member Roster'!C62</f>
        <v>786</v>
      </c>
      <c r="D62" t="s" s="49">
        <f>'Member Roster'!D62</f>
        <v>787</v>
      </c>
      <c r="E62" t="s" s="67">
        <v>1117</v>
      </c>
      <c r="F62" s="50"/>
      <c r="G62" s="14"/>
      <c r="H62" s="14"/>
      <c r="I62" s="14"/>
      <c r="J62" s="79"/>
    </row>
    <row r="63" ht="23.25" customHeight="1">
      <c r="A63" s="76"/>
      <c r="B63" s="13"/>
      <c r="C63" t="s" s="49">
        <f>'Member Roster'!C63</f>
        <v>790</v>
      </c>
      <c r="D63" t="s" s="49">
        <f>'Member Roster'!D63</f>
        <v>791</v>
      </c>
      <c r="E63" s="50"/>
      <c r="F63" s="50"/>
      <c r="G63" s="14"/>
      <c r="H63" s="14"/>
      <c r="I63" s="14"/>
      <c r="J63" s="79"/>
    </row>
    <row r="64" ht="23.25" customHeight="1">
      <c r="A64" s="76"/>
      <c r="B64" s="13"/>
      <c r="C64" t="s" s="49">
        <f>'Member Roster'!C64</f>
        <v>794</v>
      </c>
      <c r="D64" t="s" s="49">
        <f>'Member Roster'!D64</f>
        <v>795</v>
      </c>
      <c r="E64" t="s" s="67">
        <v>1092</v>
      </c>
      <c r="F64" t="s" s="67">
        <v>1123</v>
      </c>
      <c r="G64" s="14"/>
      <c r="H64" s="14"/>
      <c r="I64" s="14"/>
      <c r="J64" s="79"/>
    </row>
    <row r="65" ht="23.25" customHeight="1">
      <c r="A65" s="76"/>
      <c r="B65" s="13"/>
      <c r="C65" t="s" s="49">
        <f>'Member Roster'!C65</f>
        <v>798</v>
      </c>
      <c r="D65" t="s" s="49">
        <f>'Member Roster'!D65</f>
        <v>799</v>
      </c>
      <c r="E65" s="50"/>
      <c r="F65" t="s" s="67">
        <v>1124</v>
      </c>
      <c r="G65" s="14"/>
      <c r="H65" s="14"/>
      <c r="I65" s="14"/>
      <c r="J65" s="79"/>
    </row>
    <row r="66" ht="23.25" customHeight="1">
      <c r="A66" s="76"/>
      <c r="B66" s="13"/>
      <c r="C66" t="s" s="49">
        <f>'Member Roster'!C66</f>
        <v>802</v>
      </c>
      <c r="D66" t="s" s="49">
        <f>'Member Roster'!D66</f>
        <v>803</v>
      </c>
      <c r="E66" s="50"/>
      <c r="F66" s="50"/>
      <c r="G66" s="14"/>
      <c r="H66" s="14"/>
      <c r="I66" s="14"/>
      <c r="J66" s="79"/>
    </row>
    <row r="67" ht="23.25" customHeight="1">
      <c r="A67" s="76"/>
      <c r="B67" s="13"/>
      <c r="C67" t="s" s="49">
        <f>'Member Roster'!C67</f>
        <v>752</v>
      </c>
      <c r="D67" t="s" s="49">
        <f>'Member Roster'!D67</f>
        <v>807</v>
      </c>
      <c r="E67" t="s" s="67">
        <v>1125</v>
      </c>
      <c r="F67" s="50"/>
      <c r="G67" s="14"/>
      <c r="H67" s="14"/>
      <c r="I67" s="14"/>
      <c r="J67" s="79"/>
    </row>
    <row r="68" ht="23.25" customHeight="1">
      <c r="A68" s="76"/>
      <c r="B68" s="13"/>
      <c r="C68" t="s" s="49">
        <f>'Member Roster'!C68</f>
        <v>671</v>
      </c>
      <c r="D68" t="s" s="49">
        <f>'Member Roster'!D68</f>
        <v>810</v>
      </c>
      <c r="E68" t="s" s="67">
        <v>1117</v>
      </c>
      <c r="F68" s="50"/>
      <c r="G68" s="14"/>
      <c r="H68" s="14"/>
      <c r="I68" s="14"/>
      <c r="J68" s="79"/>
    </row>
    <row r="69" ht="23.25" customHeight="1">
      <c r="A69" s="76"/>
      <c r="B69" s="13"/>
      <c r="C69" t="s" s="49">
        <f>'Member Roster'!C69</f>
        <v>812</v>
      </c>
      <c r="D69" t="s" s="49">
        <f>'Member Roster'!D69</f>
        <v>813</v>
      </c>
      <c r="E69" t="s" s="67">
        <v>1126</v>
      </c>
      <c r="F69" s="50"/>
      <c r="G69" s="14"/>
      <c r="H69" s="14"/>
      <c r="I69" s="14"/>
      <c r="J69" s="79"/>
    </row>
    <row r="70" ht="23.25" customHeight="1">
      <c r="A70" s="76"/>
      <c r="B70" s="13"/>
      <c r="C70" t="s" s="49">
        <f>'Member Roster'!C70</f>
        <v>816</v>
      </c>
      <c r="D70" t="s" s="49">
        <f>'Member Roster'!D70</f>
        <v>817</v>
      </c>
      <c r="E70" t="s" s="67">
        <v>1092</v>
      </c>
      <c r="F70" s="50"/>
      <c r="G70" s="14"/>
      <c r="H70" s="14"/>
      <c r="I70" s="14"/>
      <c r="J70" s="79"/>
    </row>
    <row r="71" ht="23.25" customHeight="1">
      <c r="A71" s="76"/>
      <c r="B71" s="13"/>
      <c r="C71" t="s" s="49">
        <f>'Member Roster'!C71</f>
        <v>820</v>
      </c>
      <c r="D71" t="s" s="49">
        <f>'Member Roster'!D71</f>
        <v>821</v>
      </c>
      <c r="E71" t="s" s="67">
        <v>1092</v>
      </c>
      <c r="F71" s="50"/>
      <c r="G71" s="14"/>
      <c r="H71" s="14"/>
      <c r="I71" s="14"/>
      <c r="J71" s="79"/>
    </row>
    <row r="72" ht="23.25" customHeight="1">
      <c r="A72" s="76"/>
      <c r="B72" s="13"/>
      <c r="C72" t="s" s="49">
        <f>'Member Roster'!C72</f>
        <v>743</v>
      </c>
      <c r="D72" t="s" s="49">
        <f>'Member Roster'!D72</f>
        <v>825</v>
      </c>
      <c r="E72" s="50"/>
      <c r="F72" s="50"/>
      <c r="G72" s="14"/>
      <c r="H72" s="14"/>
      <c r="I72" s="14"/>
      <c r="J72" s="79"/>
    </row>
    <row r="73" ht="23.25" customHeight="1">
      <c r="A73" s="76"/>
      <c r="B73" s="13"/>
      <c r="C73" t="s" s="49">
        <f>'Member Roster'!C73</f>
        <v>828</v>
      </c>
      <c r="D73" t="s" s="49">
        <f>'Member Roster'!D73</f>
        <v>829</v>
      </c>
      <c r="E73" t="s" s="67">
        <v>1117</v>
      </c>
      <c r="F73" s="50"/>
      <c r="G73" s="14"/>
      <c r="H73" s="14"/>
      <c r="I73" s="14"/>
      <c r="J73" s="79"/>
    </row>
    <row r="74" ht="23.25" customHeight="1">
      <c r="A74" s="76"/>
      <c r="B74" s="13"/>
      <c r="C74" t="s" s="49">
        <f>'Member Roster'!C74</f>
        <v>832</v>
      </c>
      <c r="D74" t="s" s="49">
        <f>'Member Roster'!D74</f>
        <v>833</v>
      </c>
      <c r="E74" t="s" s="67">
        <v>1112</v>
      </c>
      <c r="F74" t="s" s="67">
        <v>1127</v>
      </c>
      <c r="G74" s="14"/>
      <c r="H74" s="14"/>
      <c r="I74" s="14"/>
      <c r="J74" s="79"/>
    </row>
    <row r="75" ht="23.25" customHeight="1">
      <c r="A75" s="76"/>
      <c r="B75" s="13"/>
      <c r="C75" t="s" s="49">
        <f>'Member Roster'!C75</f>
        <v>836</v>
      </c>
      <c r="D75" t="s" s="49">
        <f>'Member Roster'!D75</f>
        <v>837</v>
      </c>
      <c r="E75" t="s" s="67">
        <v>1117</v>
      </c>
      <c r="F75" t="s" s="67">
        <v>1128</v>
      </c>
      <c r="G75" s="14"/>
      <c r="H75" s="14"/>
      <c r="I75" s="14"/>
      <c r="J75" s="79"/>
    </row>
    <row r="76" ht="23.25" customHeight="1">
      <c r="A76" s="76"/>
      <c r="B76" s="13"/>
      <c r="C76" t="s" s="49">
        <f>'Member Roster'!C76</f>
        <v>840</v>
      </c>
      <c r="D76" t="s" s="49">
        <f>'Member Roster'!D76</f>
        <v>841</v>
      </c>
      <c r="E76" t="s" s="67">
        <v>1117</v>
      </c>
      <c r="F76" t="s" s="67">
        <v>1129</v>
      </c>
      <c r="G76" s="14"/>
      <c r="H76" s="14"/>
      <c r="I76" s="14"/>
      <c r="J76" s="79"/>
    </row>
    <row r="77" ht="23.25" customHeight="1">
      <c r="A77" s="76"/>
      <c r="B77" s="13"/>
      <c r="C77" t="s" s="49">
        <f>'Member Roster'!C77</f>
        <v>845</v>
      </c>
      <c r="D77" t="s" s="49">
        <f>'Member Roster'!D77</f>
        <v>846</v>
      </c>
      <c r="E77" t="s" s="67">
        <v>1130</v>
      </c>
      <c r="F77" s="50"/>
      <c r="G77" s="14"/>
      <c r="H77" s="14"/>
      <c r="I77" s="14"/>
      <c r="J77" s="79"/>
    </row>
    <row r="78" ht="23.25" customHeight="1">
      <c r="A78" s="76"/>
      <c r="B78" s="13"/>
      <c r="C78" t="s" s="49">
        <f>'Member Roster'!C78</f>
        <v>850</v>
      </c>
      <c r="D78" t="s" s="49">
        <f>'Member Roster'!D78</f>
        <v>851</v>
      </c>
      <c r="E78" t="s" s="67">
        <v>1081</v>
      </c>
      <c r="F78" s="50"/>
      <c r="G78" s="14"/>
      <c r="H78" s="14"/>
      <c r="I78" s="14"/>
      <c r="J78" s="79"/>
    </row>
    <row r="79" ht="23.25" customHeight="1">
      <c r="A79" s="76"/>
      <c r="B79" s="13"/>
      <c r="C79" t="s" s="49">
        <f>'Member Roster'!C79</f>
        <v>619</v>
      </c>
      <c r="D79" t="s" s="49">
        <f>'Member Roster'!D79</f>
        <v>854</v>
      </c>
      <c r="E79" t="s" s="67">
        <v>1092</v>
      </c>
      <c r="F79" s="50"/>
      <c r="G79" s="14"/>
      <c r="H79" s="14"/>
      <c r="I79" s="14"/>
      <c r="J79" s="79"/>
    </row>
    <row r="80" ht="23.25" customHeight="1">
      <c r="A80" s="76"/>
      <c r="B80" s="13"/>
      <c r="C80" t="s" s="49">
        <f>'Member Roster'!C80</f>
        <v>857</v>
      </c>
      <c r="D80" t="s" s="49">
        <f>'Member Roster'!D80</f>
        <v>858</v>
      </c>
      <c r="E80" t="s" s="67">
        <v>1131</v>
      </c>
      <c r="F80" t="s" s="67">
        <v>1132</v>
      </c>
      <c r="G80" s="14"/>
      <c r="H80" s="14"/>
      <c r="I80" s="14"/>
      <c r="J80" s="79"/>
    </row>
    <row r="81" ht="23.25" customHeight="1">
      <c r="A81" s="76"/>
      <c r="B81" s="13"/>
      <c r="C81" t="s" s="49">
        <f>'Member Roster'!C81</f>
        <v>860</v>
      </c>
      <c r="D81" t="s" s="49">
        <f>'Member Roster'!D81</f>
        <v>861</v>
      </c>
      <c r="E81" t="s" s="67">
        <v>1133</v>
      </c>
      <c r="F81" s="50"/>
      <c r="G81" s="14"/>
      <c r="H81" s="14"/>
      <c r="I81" s="14"/>
      <c r="J81" s="79"/>
    </row>
    <row r="82" ht="23.25" customHeight="1">
      <c r="A82" s="76"/>
      <c r="B82" s="13"/>
      <c r="C82" t="s" s="49">
        <f>'Member Roster'!C82</f>
        <v>816</v>
      </c>
      <c r="D82" t="s" s="49">
        <f>'Member Roster'!D82</f>
        <v>864</v>
      </c>
      <c r="E82" t="s" s="67">
        <v>1134</v>
      </c>
      <c r="F82" s="50"/>
      <c r="G82" s="14"/>
      <c r="H82" s="14"/>
      <c r="I82" s="14"/>
      <c r="J82" s="79"/>
    </row>
    <row r="83" ht="23.25" customHeight="1">
      <c r="A83" s="76"/>
      <c r="B83" s="13"/>
      <c r="C83" t="s" s="49">
        <f>'Member Roster'!C83</f>
        <v>868</v>
      </c>
      <c r="D83" t="s" s="49">
        <f>'Member Roster'!D83</f>
        <v>869</v>
      </c>
      <c r="E83" s="50"/>
      <c r="F83" s="50"/>
      <c r="G83" s="14"/>
      <c r="H83" s="14"/>
      <c r="I83" s="14"/>
      <c r="J83" s="79"/>
    </row>
    <row r="84" ht="23.25" customHeight="1">
      <c r="A84" s="76"/>
      <c r="B84" s="13"/>
      <c r="C84" s="51"/>
      <c r="D84" s="51"/>
      <c r="E84" s="50"/>
      <c r="F84" s="50"/>
      <c r="G84" s="14"/>
      <c r="H84" s="14"/>
      <c r="I84" s="14"/>
      <c r="J84" s="79"/>
    </row>
    <row r="85" ht="23.25" customHeight="1">
      <c r="A85" s="76"/>
      <c r="B85" s="13"/>
      <c r="C85" t="s" s="52">
        <f>'Member Roster'!C85</f>
        <v>872</v>
      </c>
      <c r="D85" s="51"/>
      <c r="E85" s="50"/>
      <c r="F85" s="50"/>
      <c r="G85" s="14"/>
      <c r="H85" s="14"/>
      <c r="I85" s="14"/>
      <c r="J85" s="79"/>
    </row>
    <row r="86" ht="23.25" customHeight="1">
      <c r="A86" s="76"/>
      <c r="B86" s="13"/>
      <c r="C86" t="s" s="49">
        <f>'Member Roster'!C86</f>
        <v>873</v>
      </c>
      <c r="D86" t="s" s="49">
        <f>'Member Roster'!D86</f>
        <v>874</v>
      </c>
      <c r="E86" t="s" s="67">
        <v>1135</v>
      </c>
      <c r="F86" s="50"/>
      <c r="G86" s="14"/>
      <c r="H86" s="14"/>
      <c r="I86" s="14"/>
      <c r="J86" s="79"/>
    </row>
    <row r="87" ht="23.25" customHeight="1">
      <c r="A87" s="76"/>
      <c r="B87" s="13"/>
      <c r="C87" t="s" s="49">
        <f>'Member Roster'!C87</f>
        <v>877</v>
      </c>
      <c r="D87" t="s" s="49">
        <f>'Member Roster'!D87</f>
        <v>878</v>
      </c>
      <c r="E87" s="50"/>
      <c r="F87" s="50"/>
      <c r="G87" s="14"/>
      <c r="H87" s="14"/>
      <c r="I87" s="14"/>
      <c r="J87" s="79"/>
    </row>
    <row r="88" ht="23.25" customHeight="1">
      <c r="A88" s="76"/>
      <c r="B88" s="13"/>
      <c r="C88" t="s" s="49">
        <f>'Member Roster'!C88</f>
        <v>882</v>
      </c>
      <c r="D88" t="s" s="49">
        <f>'Member Roster'!D88</f>
        <v>883</v>
      </c>
      <c r="E88" s="50"/>
      <c r="F88" t="s" s="67">
        <v>1136</v>
      </c>
      <c r="G88" s="14"/>
      <c r="H88" s="14"/>
      <c r="I88" s="14"/>
      <c r="J88" s="79"/>
    </row>
    <row r="89" ht="23.25" customHeight="1">
      <c r="A89" s="76"/>
      <c r="B89" s="13"/>
      <c r="C89" t="s" s="49">
        <f>'Member Roster'!C89</f>
        <v>886</v>
      </c>
      <c r="D89" t="s" s="49">
        <f>'Member Roster'!D89</f>
        <v>887</v>
      </c>
      <c r="E89" t="s" s="67">
        <v>1137</v>
      </c>
      <c r="F89" s="50"/>
      <c r="G89" s="14"/>
      <c r="H89" s="14"/>
      <c r="I89" s="14"/>
      <c r="J89" s="79"/>
    </row>
    <row r="90" ht="23.25" customHeight="1">
      <c r="A90" s="76"/>
      <c r="B90" s="13"/>
      <c r="C90" t="s" s="49">
        <f>'Member Roster'!C90</f>
        <v>890</v>
      </c>
      <c r="D90" t="s" s="49">
        <f>'Member Roster'!D90</f>
        <v>891</v>
      </c>
      <c r="E90" t="s" s="67">
        <v>1089</v>
      </c>
      <c r="F90" s="50"/>
      <c r="G90" s="14"/>
      <c r="H90" s="14"/>
      <c r="I90" s="14"/>
      <c r="J90" s="79"/>
    </row>
    <row r="91" ht="23.25" customHeight="1">
      <c r="A91" s="76"/>
      <c r="B91" s="13"/>
      <c r="C91" t="s" s="49">
        <f>'Member Roster'!C91</f>
        <v>894</v>
      </c>
      <c r="D91" t="s" s="49">
        <f>'Member Roster'!D91</f>
        <v>895</v>
      </c>
      <c r="E91" s="50"/>
      <c r="F91" t="s" s="67">
        <v>1138</v>
      </c>
      <c r="G91" s="14"/>
      <c r="H91" s="14"/>
      <c r="I91" s="14"/>
      <c r="J91" s="79"/>
    </row>
    <row r="92" ht="23.25" customHeight="1">
      <c r="A92" s="76"/>
      <c r="B92" s="13"/>
      <c r="C92" t="s" s="49">
        <f>'Member Roster'!C92</f>
        <v>747</v>
      </c>
      <c r="D92" t="s" s="49">
        <f>'Member Roster'!D92</f>
        <v>898</v>
      </c>
      <c r="E92" s="50"/>
      <c r="F92" s="50"/>
      <c r="G92" s="14"/>
      <c r="H92" s="14"/>
      <c r="I92" s="14"/>
      <c r="J92" s="79"/>
    </row>
    <row r="93" ht="23.25" customHeight="1">
      <c r="A93" s="76"/>
      <c r="B93" s="13"/>
      <c r="C93" t="s" s="49">
        <f>'Member Roster'!C93</f>
        <v>901</v>
      </c>
      <c r="D93" t="s" s="49">
        <f>'Member Roster'!D93</f>
        <v>833</v>
      </c>
      <c r="E93" t="s" s="67">
        <v>1094</v>
      </c>
      <c r="F93" t="s" s="67">
        <v>1139</v>
      </c>
      <c r="G93" s="14"/>
      <c r="H93" s="14"/>
      <c r="I93" s="14"/>
      <c r="J93" s="79"/>
    </row>
    <row r="94" ht="23.25" customHeight="1">
      <c r="A94" s="76"/>
      <c r="B94" s="13"/>
      <c r="C94" t="s" s="49">
        <f>'Member Roster'!C94</f>
        <v>904</v>
      </c>
      <c r="D94" t="s" s="49">
        <f>'Member Roster'!D94</f>
        <v>905</v>
      </c>
      <c r="E94" s="50"/>
      <c r="F94" t="s" s="67">
        <v>1140</v>
      </c>
      <c r="G94" s="14"/>
      <c r="H94" s="14"/>
      <c r="I94" s="14"/>
      <c r="J94" s="79"/>
    </row>
    <row r="95" ht="23.25" customHeight="1">
      <c r="A95" s="80"/>
      <c r="B95" s="81"/>
      <c r="C95" t="s" s="49">
        <f>'Member Roster'!C95</f>
        <v>908</v>
      </c>
      <c r="D95" t="s" s="49">
        <f>'Member Roster'!D95</f>
        <v>909</v>
      </c>
      <c r="E95" t="s" s="67">
        <v>1081</v>
      </c>
      <c r="F95" t="s" s="67">
        <v>1141</v>
      </c>
      <c r="G95" s="82"/>
      <c r="H95" s="82"/>
      <c r="I95" s="82"/>
      <c r="J95" s="83"/>
    </row>
  </sheetData>
  <mergeCells count="1">
    <mergeCell ref="C1:F1"/>
  </mergeCells>
  <hyperlinks>
    <hyperlink ref="F15" r:id="rId1" location="" tooltip="" display="http://RoryAnnClements.arbonne.com"/>
    <hyperlink ref="F41" r:id="rId2" location="" tooltip="" display="peanutboard.com"/>
    <hyperlink ref="F53" r:id="rId3" location="" tooltip="" display="meganrosemary.com"/>
    <hyperlink ref="F59" r:id="rId4" location="" tooltip="" display="trpaulsen@msn.com"/>
    <hyperlink ref="F74" r:id="rId5" location="" tooltip="" display="www.doterra.com/saravega"/>
    <hyperlink ref="F80" r:id="rId6" location="" tooltip="" display="createdkind.com"/>
    <hyperlink ref="F94" r:id="rId7" location="" tooltip="" display="www.healthybalancefitnes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