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mbership Dues 2018-2019" sheetId="1" r:id="rId4"/>
    <sheet state="visible" name="Mambership Dues 2019-2020" sheetId="2" r:id="rId5"/>
    <sheet state="visible" name="MIMI Roster" sheetId="3" r:id="rId6"/>
  </sheets>
  <definedNames/>
  <calcPr/>
</workbook>
</file>

<file path=xl/sharedStrings.xml><?xml version="1.0" encoding="utf-8"?>
<sst xmlns="http://schemas.openxmlformats.org/spreadsheetml/2006/main" count="578" uniqueCount="405">
  <si>
    <t>2018-2019 Membership Dues</t>
  </si>
  <si>
    <t>Deposit Date</t>
  </si>
  <si>
    <t>Join/Renewal Month</t>
  </si>
  <si>
    <t>Check or Cash</t>
  </si>
  <si>
    <t>Member</t>
  </si>
  <si>
    <t>New/Renew</t>
  </si>
  <si>
    <t>Income</t>
  </si>
  <si>
    <t>July</t>
  </si>
  <si>
    <t>Paypal Transaction ID: 56562418ET5974545</t>
  </si>
  <si>
    <t>Richelle Mackrill</t>
  </si>
  <si>
    <t>R</t>
  </si>
  <si>
    <t>Paypal Transaction ID: 7LL79579DC9405340</t>
  </si>
  <si>
    <t>Kristen Newmark</t>
  </si>
  <si>
    <t>Paypal Transaction ID: 0RA78690PP545674N</t>
  </si>
  <si>
    <t xml:space="preserve">Emily Gibb </t>
  </si>
  <si>
    <t>Paypal Transaction ID: 5C371483XY2324114</t>
  </si>
  <si>
    <t>Jacqueline Harrell</t>
  </si>
  <si>
    <t>N</t>
  </si>
  <si>
    <t>Paypal Transaction ID: 8HV01025CE288401L</t>
  </si>
  <si>
    <t>Page Britz</t>
  </si>
  <si>
    <t>Check #1090</t>
  </si>
  <si>
    <t>Susan Durham</t>
  </si>
  <si>
    <t>Check #1532</t>
  </si>
  <si>
    <t>Devon Rhyner</t>
  </si>
  <si>
    <t>Check # 2860</t>
  </si>
  <si>
    <t>Beverly Prickett</t>
  </si>
  <si>
    <t>September</t>
  </si>
  <si>
    <t>Check# 317</t>
  </si>
  <si>
    <t>Christine Wiese</t>
  </si>
  <si>
    <t>Check# 1011</t>
  </si>
  <si>
    <t>Antigoni Kalemi</t>
  </si>
  <si>
    <t>October</t>
  </si>
  <si>
    <t>Paypal Transaction ID: 6T358775T1735683S</t>
  </si>
  <si>
    <t>Nicole Martin</t>
  </si>
  <si>
    <t>Paypal Transaction ID: 8VR29307CW749004B</t>
  </si>
  <si>
    <t>Laura Connell</t>
  </si>
  <si>
    <t>Paypal Transaction ID: 7MC35307R3976184L</t>
  </si>
  <si>
    <t>Samantha Ward</t>
  </si>
  <si>
    <t>Check# 492</t>
  </si>
  <si>
    <t>Beth Goodenberger</t>
  </si>
  <si>
    <t>Paypal Transaction ID: 0JB23421YP506245D</t>
  </si>
  <si>
    <t>AJ Hargrove</t>
  </si>
  <si>
    <t>Paypal Transaction ID: 2SW645665K157701U</t>
  </si>
  <si>
    <t>Vanessa Cartier-Craddock</t>
  </si>
  <si>
    <t>Paypal Transaction ID: 6NA078439X387331U</t>
  </si>
  <si>
    <t>Jaime Stepic</t>
  </si>
  <si>
    <t>Paypal Transaction ID: 2XP795985B732652H</t>
  </si>
  <si>
    <t>Autumn Sewell</t>
  </si>
  <si>
    <t>Paypal Transaction ID: 84J17745TS562241S</t>
  </si>
  <si>
    <t>May Pereles</t>
  </si>
  <si>
    <t>Cash</t>
  </si>
  <si>
    <t>Cathy Park</t>
  </si>
  <si>
    <t>Kelly Tousant</t>
  </si>
  <si>
    <t>Paypal Transaction ID: 36Y27307KT148762B</t>
  </si>
  <si>
    <t>Kasinda Bussell</t>
  </si>
  <si>
    <t>Paypal Transaction ID: 6AN2447310227235M</t>
  </si>
  <si>
    <t>Teodora Weber</t>
  </si>
  <si>
    <t>Paypal Transaction ID: 4CT73028M93685150</t>
  </si>
  <si>
    <t>Dana Evans</t>
  </si>
  <si>
    <t>Paypal Transaction ID: 58124682MG851220G</t>
  </si>
  <si>
    <t>Amanda Ball</t>
  </si>
  <si>
    <t>Paypal Transaction ID: 61U21224C9326315Y</t>
  </si>
  <si>
    <t>Courtney Gatlin</t>
  </si>
  <si>
    <t>Check #1166</t>
  </si>
  <si>
    <t>Kathy Preuss</t>
  </si>
  <si>
    <t>Katelyn Redd</t>
  </si>
  <si>
    <t>Cherie Close</t>
  </si>
  <si>
    <t>Check #248</t>
  </si>
  <si>
    <t>Christian Gonzalez</t>
  </si>
  <si>
    <t>Check# 110</t>
  </si>
  <si>
    <t>Angela Madajewski</t>
  </si>
  <si>
    <t>Check# 126</t>
  </si>
  <si>
    <t>Kristen Kang</t>
  </si>
  <si>
    <t>Check# 263</t>
  </si>
  <si>
    <t>Jennifer Lopez</t>
  </si>
  <si>
    <t>Check# 1257</t>
  </si>
  <si>
    <t>Paula Roberts</t>
  </si>
  <si>
    <t>Paypal Transaction ID: 3GL50958G51045612</t>
  </si>
  <si>
    <t>Kristy Reneman</t>
  </si>
  <si>
    <t>Paypal Transaction ID: 4YS439649S179750A</t>
  </si>
  <si>
    <t>Courtney Tripp</t>
  </si>
  <si>
    <t>Paypal Transaction ID: 667965441U115362D</t>
  </si>
  <si>
    <t>Jamie Brown</t>
  </si>
  <si>
    <t>Butshatorn (Bua) Saekao</t>
  </si>
  <si>
    <t>Check # 3143</t>
  </si>
  <si>
    <t>Marie Valdes</t>
  </si>
  <si>
    <t>Paypal Transaction ID: 6JL21132R0618261V</t>
  </si>
  <si>
    <t>Casey Santas</t>
  </si>
  <si>
    <t>Paypal Transaction ID: 06T73139W1576893L</t>
  </si>
  <si>
    <t>Heather Kapp</t>
  </si>
  <si>
    <t>Paypal Transaction ID: 52E89255V54831121</t>
  </si>
  <si>
    <t>Nancy Blazewick</t>
  </si>
  <si>
    <t>Paypal Transaction ID: 8GP17006HB100352X</t>
  </si>
  <si>
    <t>Virginia Fox</t>
  </si>
  <si>
    <t>Paypal Transaction ID: 9WY89062AL269180F</t>
  </si>
  <si>
    <t>Karen Spangler</t>
  </si>
  <si>
    <t>Paypal Transaction ID: 26E1336009999015P</t>
  </si>
  <si>
    <t>Chimere Liddell</t>
  </si>
  <si>
    <t>Check # 1024</t>
  </si>
  <si>
    <t>Jennifer Moody</t>
  </si>
  <si>
    <t>Check # 328</t>
  </si>
  <si>
    <t>Amanda Maziarz</t>
  </si>
  <si>
    <t>Paypal Transaction ID: 3MR35722X0971334Y</t>
  </si>
  <si>
    <t>Stephanie Febo</t>
  </si>
  <si>
    <t>Total Dues=</t>
  </si>
  <si>
    <t>Number of Members=</t>
  </si>
  <si>
    <t>AUG</t>
  </si>
  <si>
    <t>Check # 168</t>
  </si>
  <si>
    <t>Jane Hunt</t>
  </si>
  <si>
    <t xml:space="preserve">N </t>
  </si>
  <si>
    <t xml:space="preserve"> </t>
  </si>
  <si>
    <t>PayPal Transaction ID: 64403407L3484831M</t>
  </si>
  <si>
    <t>PayPal Transaction ID: 7TJ98249BJ4288409</t>
  </si>
  <si>
    <t>Carolina DaSilva</t>
  </si>
  <si>
    <t>PayPal Transaction ID: 6XV7670762908530P</t>
  </si>
  <si>
    <t>Emily Gibb</t>
  </si>
  <si>
    <t>PayPal Transaction ID: 0VW34073CX785082F</t>
  </si>
  <si>
    <t>Natalie Brett</t>
  </si>
  <si>
    <t>PayPal Transaction ID: 04V33108HE137460H</t>
  </si>
  <si>
    <t>PayPal Transaction ID: 5AV08433TS105615E</t>
  </si>
  <si>
    <t>Jacki Harrell</t>
  </si>
  <si>
    <t>Check # 675</t>
  </si>
  <si>
    <t>Michelle Gillespie</t>
  </si>
  <si>
    <t>PayPal Transaction ID: 7J38619830498232E</t>
  </si>
  <si>
    <t>Transaction ID: 6W1183427B306881M</t>
  </si>
  <si>
    <t>SEP</t>
  </si>
  <si>
    <t>PayPal Transaction ID: 3KF56007TP1609647</t>
  </si>
  <si>
    <t xml:space="preserve">Antigoni </t>
  </si>
  <si>
    <t>PayPal Transaction ID: 4M08375848354190V</t>
  </si>
  <si>
    <t>Lerah Smith Lee</t>
  </si>
  <si>
    <t>PayPal Transaction ID: 5RV934971E2947351</t>
  </si>
  <si>
    <t>Susan Abbott</t>
  </si>
  <si>
    <t>PayPal Transaction ID: 3ES92073T33389228</t>
  </si>
  <si>
    <t>Christine Weise</t>
  </si>
  <si>
    <t>PayPal Transaction ID: 02M425968F269834M</t>
  </si>
  <si>
    <t>PayPal Transaction ID: 248558547J303334K</t>
  </si>
  <si>
    <t>Stefany Davis</t>
  </si>
  <si>
    <t>OCT</t>
  </si>
  <si>
    <t>PayPal Transaction ID: 9SP37887479030220</t>
  </si>
  <si>
    <t>PayPal Transaction ID: 9PP06549HT855413T</t>
  </si>
  <si>
    <t>Vanessa Craddock</t>
  </si>
  <si>
    <t>NOV</t>
  </si>
  <si>
    <t>Check # 550</t>
  </si>
  <si>
    <t>PayPal Transaction ID: 1UH80935EY725283D</t>
  </si>
  <si>
    <t>PayPal Transaction ID: 610507807N431452D</t>
  </si>
  <si>
    <t>PayPal Transaction ID: 7DP30266P39241454</t>
  </si>
  <si>
    <t>Patty Bolian</t>
  </si>
  <si>
    <t>PayPal Transaction ID: 0GC81366PP7745724</t>
  </si>
  <si>
    <t>Kelly Turf</t>
  </si>
  <si>
    <t>PayPal Transaction ID: 46V926897H5756434</t>
  </si>
  <si>
    <t>Kassi Bussell</t>
  </si>
  <si>
    <t>PayPal Transaction ID: 78Y27510V3487205F</t>
  </si>
  <si>
    <t>Juan Michelle Martin</t>
  </si>
  <si>
    <t>PayPal Transaction ID: 1WG85274D6040153W</t>
  </si>
  <si>
    <t>PayPal Transaction ID: 0T4626985U495615Y</t>
  </si>
  <si>
    <t>Tamra Simpson</t>
  </si>
  <si>
    <t>DEC</t>
  </si>
  <si>
    <t>PayPal Transaction ID: 6F8877569W726443D</t>
  </si>
  <si>
    <t>Autumn Cross</t>
  </si>
  <si>
    <t>PayPal Transaction ID: 961469749U5140916</t>
  </si>
  <si>
    <t>Jessica Abernathy</t>
  </si>
  <si>
    <t>PayPal Transaction ID: 1UE96392K5213091W</t>
  </si>
  <si>
    <t>Joseline Djoumekoum</t>
  </si>
  <si>
    <t>JAN</t>
  </si>
  <si>
    <t>PayPal Transaction ID: 6TY92016P60280527</t>
  </si>
  <si>
    <t xml:space="preserve">Sarah Humphrey </t>
  </si>
  <si>
    <t>PayPal Transaction ID: 7GB37369E5776064H</t>
  </si>
  <si>
    <t>Elsy Helmerich</t>
  </si>
  <si>
    <t>FEB</t>
  </si>
  <si>
    <t>PayPal Transaction ID: 1BD963840J112060H</t>
  </si>
  <si>
    <t>PayPal Transaction ID: 1SL43907FE200101E</t>
  </si>
  <si>
    <t>MAY</t>
  </si>
  <si>
    <t>PayPal Transaction ID: 6MJ50769RS443493L</t>
  </si>
  <si>
    <t>Darcy Karmaran</t>
  </si>
  <si>
    <t>PayPal Transaction ID: 6F724047CK438572K</t>
  </si>
  <si>
    <t>Casey Doyle</t>
  </si>
  <si>
    <t>PayPal Transaction ID: 4WB86617L1365741M</t>
  </si>
  <si>
    <t>NANCY AGYEPOMAAH</t>
  </si>
  <si>
    <t>PayPal Transaction ID: 0HR49677TU577225A</t>
  </si>
  <si>
    <t>PayPal Transaction ID: 4LP815254B143945G</t>
  </si>
  <si>
    <t>Kristy German</t>
  </si>
  <si>
    <t>PayPal Transaction ID: 32D441737K923172E</t>
  </si>
  <si>
    <t>PayPal Transaction ID: 21A52899CH7484734</t>
  </si>
  <si>
    <t>JUN</t>
  </si>
  <si>
    <t>PayPal Transaction ID: 97320806DJ530342V</t>
  </si>
  <si>
    <t>PayPal Transaction ID: 1X3270574J8178606</t>
  </si>
  <si>
    <t>Angella Chung</t>
  </si>
  <si>
    <t>Check Number: 123</t>
  </si>
  <si>
    <t>PayPal Transaction ID: 02X438107W8457229</t>
  </si>
  <si>
    <t>PayPal Transaction ID: 9WJ259051S730244V</t>
  </si>
  <si>
    <t>Amanda Malayter</t>
  </si>
  <si>
    <t>Check Number: 1392</t>
  </si>
  <si>
    <t>Check Number: 3167</t>
  </si>
  <si>
    <t xml:space="preserve">Marie Valdes </t>
  </si>
  <si>
    <t>PayPal Transaction ID: 9TJ487847N0018634</t>
  </si>
  <si>
    <t>PayPal Transaction ID: 07D6988508515184G</t>
  </si>
  <si>
    <t>Bua Saekao</t>
  </si>
  <si>
    <t>Renewal Month</t>
  </si>
  <si>
    <t>Last Name</t>
  </si>
  <si>
    <t>First Name</t>
  </si>
  <si>
    <t>Email Address</t>
  </si>
  <si>
    <t>Home Address</t>
  </si>
  <si>
    <t>Phone Number</t>
  </si>
  <si>
    <t>December</t>
  </si>
  <si>
    <t>Abernathy</t>
  </si>
  <si>
    <t>Jessica</t>
  </si>
  <si>
    <t>jmayabernathy@gmail.com</t>
  </si>
  <si>
    <t>4428 Buckingham Place, Duluth, GA 30096</t>
  </si>
  <si>
    <t>May</t>
  </si>
  <si>
    <t>Blazewick</t>
  </si>
  <si>
    <t>Nancy</t>
  </si>
  <si>
    <t>nagye001@gmail.com</t>
  </si>
  <si>
    <t>2840 Chandler Grove Drive Buford, GA 30519</t>
  </si>
  <si>
    <t>November</t>
  </si>
  <si>
    <t>Bolian</t>
  </si>
  <si>
    <t>Patty</t>
  </si>
  <si>
    <t>patty.bolian@gmail.com</t>
  </si>
  <si>
    <t>3500 Drawbridge Ct. Duluth, GA 30096</t>
  </si>
  <si>
    <t>601-951-5280</t>
  </si>
  <si>
    <t>August</t>
  </si>
  <si>
    <t>Brett</t>
  </si>
  <si>
    <t>Natalie</t>
  </si>
  <si>
    <t>nataliebrett85@gmail.com</t>
  </si>
  <si>
    <t>3445 Highgate Hills Dr, Duluth GA 30097</t>
  </si>
  <si>
    <t>Britz</t>
  </si>
  <si>
    <t>Page</t>
  </si>
  <si>
    <t>page.britz@gmail.com</t>
  </si>
  <si>
    <t>3070 Ennfield Lane, Duluth GA 30096</t>
  </si>
  <si>
    <t>Bussell</t>
  </si>
  <si>
    <t>Kasi</t>
  </si>
  <si>
    <t>Kasinda.hodge@gmail.com</t>
  </si>
  <si>
    <t>3907 Meeting Street, Duluth, GA 30096</t>
  </si>
  <si>
    <t>Cartier-Craddock</t>
  </si>
  <si>
    <t>Vanessa</t>
  </si>
  <si>
    <t>camakeupgirl@yahoo.com</t>
  </si>
  <si>
    <t>3671 Sunrise Ln, Duluth, GA 30096</t>
  </si>
  <si>
    <t>April</t>
  </si>
  <si>
    <t>Chung Madajewski</t>
  </si>
  <si>
    <t>Angella</t>
  </si>
  <si>
    <t>angchung86@gmail.com</t>
  </si>
  <si>
    <t>2925 Cardinal Lake Circle, Duluth, GA 30096</t>
  </si>
  <si>
    <t>Connell</t>
  </si>
  <si>
    <t>Laura</t>
  </si>
  <si>
    <t>lauraconnell515@gmail.com</t>
  </si>
  <si>
    <t>2287 Tallapoosa Drive, Duluth GA 30097</t>
  </si>
  <si>
    <t>Cox (Abbott)</t>
  </si>
  <si>
    <t>Susan</t>
  </si>
  <si>
    <t>seabbott87@gmail.com</t>
  </si>
  <si>
    <t>3305 McClure Woods Drive, Duluth GA 30096</t>
  </si>
  <si>
    <t>Davis</t>
  </si>
  <si>
    <t>Stefany</t>
  </si>
  <si>
    <t>steffytatiana@gmail.com</t>
  </si>
  <si>
    <t>2255 Satellite Blvd, Duluth, GA  30097</t>
  </si>
  <si>
    <t>Djoumekoum Talla</t>
  </si>
  <si>
    <t>Joseline</t>
  </si>
  <si>
    <t xml:space="preserve">djoumekoum.joseline@gmail.com </t>
  </si>
  <si>
    <t>4270 Ivy Run Circle, Duluth, GA 30096</t>
  </si>
  <si>
    <t>Durham</t>
  </si>
  <si>
    <t>susanrdurham@gmail.com</t>
  </si>
  <si>
    <t>2463 Regent Walk Dr Duluth GA 30096</t>
  </si>
  <si>
    <t>January</t>
  </si>
  <si>
    <t>Evans</t>
  </si>
  <si>
    <t>Dana</t>
  </si>
  <si>
    <t>Danaevans0305@gmail.com</t>
  </si>
  <si>
    <t>7465 Brookstead Crossing, Duluth, GA 30097</t>
  </si>
  <si>
    <t>Gillespie</t>
  </si>
  <si>
    <t>Michelle</t>
  </si>
  <si>
    <t>melgillespie@gmail.com</t>
  </si>
  <si>
    <t>3420 Park Bluff Lane, Duluth, GA 30096</t>
  </si>
  <si>
    <t>Goodenberger</t>
  </si>
  <si>
    <t>Beth</t>
  </si>
  <si>
    <t>bethgoodenberger@gmail.com</t>
  </si>
  <si>
    <t>3385 Northgate Lane Duluth, GA 30096</t>
  </si>
  <si>
    <t>Hargrove</t>
  </si>
  <si>
    <t>AJ</t>
  </si>
  <si>
    <t>artcauser@hotmail.com</t>
  </si>
  <si>
    <t>730 Manor Glen Dr, Suwanee, GA 30024</t>
  </si>
  <si>
    <t>Helmerich</t>
  </si>
  <si>
    <t>Elsy</t>
  </si>
  <si>
    <t>Elsy.Helmerich@gmail.com</t>
  </si>
  <si>
    <t>3737 Rogers Cove, Duluth, Ga 30096</t>
  </si>
  <si>
    <t>Humphrey</t>
  </si>
  <si>
    <t>Sarah</t>
  </si>
  <si>
    <t>Sarahfrey1@gmail.com</t>
  </si>
  <si>
    <t>2375 Highbrooke Trail, Duluth Ga 30097</t>
  </si>
  <si>
    <t>Hunt</t>
  </si>
  <si>
    <t>Jane</t>
  </si>
  <si>
    <t>Jane.hanbyul.kim@gmail.com</t>
  </si>
  <si>
    <t>3445 Oak Hampton Way, Duluth, GA 30096</t>
  </si>
  <si>
    <t>Kalemi</t>
  </si>
  <si>
    <t>Antigoni</t>
  </si>
  <si>
    <t>k.antigoni@gmail.com</t>
  </si>
  <si>
    <t>6470 Stapleford Lane, Duluth GA 30097</t>
  </si>
  <si>
    <t>February</t>
  </si>
  <si>
    <t>Kang</t>
  </si>
  <si>
    <t>Kristen</t>
  </si>
  <si>
    <t>kris10kang@gmail.com</t>
  </si>
  <si>
    <t>2584 Davenham Way Duluth, GA 30096</t>
  </si>
  <si>
    <t>Kapp</t>
  </si>
  <si>
    <t>Heather</t>
  </si>
  <si>
    <t>kapphm@gmail.com</t>
  </si>
  <si>
    <t>3597 Willbrooke Run, Duluth GA 30096</t>
  </si>
  <si>
    <t>Karmaran</t>
  </si>
  <si>
    <t>Darcy</t>
  </si>
  <si>
    <t>darcykarmaran@gmail.com</t>
  </si>
  <si>
    <t>3194 Benthollow Lane, Duluth GA 30096</t>
  </si>
  <si>
    <t>Lee</t>
  </si>
  <si>
    <t>Lerah</t>
  </si>
  <si>
    <t>Lerahlee@icloud.com</t>
  </si>
  <si>
    <t>3280 Oak Hampton Way, Duluth, GA 30096</t>
  </si>
  <si>
    <t>Lidell-Brooks</t>
  </si>
  <si>
    <t>Chimere</t>
  </si>
  <si>
    <t>cnliddell@gmail.com</t>
  </si>
  <si>
    <t>3940 Crescent Walk Ln NE, Suwanee GA 30024</t>
  </si>
  <si>
    <t>March</t>
  </si>
  <si>
    <t>Lopez</t>
  </si>
  <si>
    <t>Jennifer</t>
  </si>
  <si>
    <t>jennifer.ml.lopez@gmail.com</t>
  </si>
  <si>
    <t>3710 Meeting Street, Duluth GA 30096</t>
  </si>
  <si>
    <t>Malayter</t>
  </si>
  <si>
    <t>Amanda</t>
  </si>
  <si>
    <t>amanda@malayter.com</t>
  </si>
  <si>
    <t>215 Lake Dr, Norcross, GA 30071</t>
  </si>
  <si>
    <t>Martin</t>
  </si>
  <si>
    <t>Juan Michelle</t>
  </si>
  <si>
    <t xml:space="preserve">jbovell@gmail.com </t>
  </si>
  <si>
    <t>480 Congress Pkwy, Lawrenceville Ga 30044</t>
  </si>
  <si>
    <t xml:space="preserve">Nicole </t>
  </si>
  <si>
    <t>reina624@gmail.com</t>
  </si>
  <si>
    <t>841 Overlook Path Way Lawrenceville GA 30045</t>
  </si>
  <si>
    <t>Maziarz</t>
  </si>
  <si>
    <t>maziarzamanda@gmail.com</t>
  </si>
  <si>
    <t>2564 Kenwood Drive, Duluth GA 30096</t>
  </si>
  <si>
    <t>Missasse DaSilva</t>
  </si>
  <si>
    <t>Carolina</t>
  </si>
  <si>
    <t>mamaeusa@gmail.com</t>
  </si>
  <si>
    <t>11460 Boxford Pl, Alpharetta GA 30022</t>
  </si>
  <si>
    <t>June</t>
  </si>
  <si>
    <t>Moody</t>
  </si>
  <si>
    <t>Jennifer - ?</t>
  </si>
  <si>
    <t>jsheath25@gmail.com</t>
  </si>
  <si>
    <t>407 Tree Summit Parkway, Duluth GA 30096</t>
  </si>
  <si>
    <t>Park</t>
  </si>
  <si>
    <t>Cathy</t>
  </si>
  <si>
    <t>greentea730@hotmail.com</t>
  </si>
  <si>
    <t>2236 Grovemont Dr, Duluth GA 30096</t>
  </si>
  <si>
    <t>Pereles</t>
  </si>
  <si>
    <t>maypereles@gmail.com</t>
  </si>
  <si>
    <t>1859 Noblin Woods Trail, Duluth GA 30097</t>
  </si>
  <si>
    <t>Preuss</t>
  </si>
  <si>
    <t>Kathy</t>
  </si>
  <si>
    <t>KYmcm123@yahoo.com</t>
  </si>
  <si>
    <t>7275 Amberleigh Way, Duluth GA 30097</t>
  </si>
  <si>
    <t>Reneman</t>
  </si>
  <si>
    <t>Kristy</t>
  </si>
  <si>
    <t>Kleegerman@gmail.com</t>
  </si>
  <si>
    <t>3309 Lake Drive, Lawrenceville, GA 30044</t>
  </si>
  <si>
    <t>Rhyner</t>
  </si>
  <si>
    <t>Devon</t>
  </si>
  <si>
    <t>dwrhyner@gmail.com</t>
  </si>
  <si>
    <t>3275 River Summit Trail, Duluth GA 30097</t>
  </si>
  <si>
    <t>Roberts</t>
  </si>
  <si>
    <t xml:space="preserve">Paula </t>
  </si>
  <si>
    <t>paulajones211@gmail.com</t>
  </si>
  <si>
    <t>47 Lakecrest Circle Suwanee, GA 30024</t>
  </si>
  <si>
    <t>Saekao</t>
  </si>
  <si>
    <t>Rutchatorn (Bua) - ?</t>
  </si>
  <si>
    <t>superbua@gmail.com</t>
  </si>
  <si>
    <t>3341 Cardinal Lake Drive, Duluth GA 30096</t>
  </si>
  <si>
    <t>Santas</t>
  </si>
  <si>
    <t>Casey</t>
  </si>
  <si>
    <t>caseysantas@gmail.com</t>
  </si>
  <si>
    <t>3110 Willow Green Court, Duluth GA 30096</t>
  </si>
  <si>
    <t>Sasso</t>
  </si>
  <si>
    <t xml:space="preserve">Marie </t>
  </si>
  <si>
    <t>marie072573@gmail.com</t>
  </si>
  <si>
    <t>P.O. Box 957583, Duluth, Ga, 30095</t>
  </si>
  <si>
    <t>Sewell</t>
  </si>
  <si>
    <t>Autumn</t>
  </si>
  <si>
    <t>autumncrosssewell@gmail.com</t>
  </si>
  <si>
    <t>3957 Old Norcross Rd Duluth GA 30096</t>
  </si>
  <si>
    <t>Simpson</t>
  </si>
  <si>
    <t>Tamra</t>
  </si>
  <si>
    <t>Mat_mat19@yahoo.com</t>
  </si>
  <si>
    <t>2918 Cardinal Trce, Duluth GA 30096</t>
  </si>
  <si>
    <t>Spangler</t>
  </si>
  <si>
    <t>Karen</t>
  </si>
  <si>
    <t>karenspangler2006@gmail.com</t>
  </si>
  <si>
    <t>500 Chandler Court, Sugar Hill GA 30158</t>
  </si>
  <si>
    <t>Tousant</t>
  </si>
  <si>
    <t>Kelly</t>
  </si>
  <si>
    <t>Kelly_turff@hotmail.com</t>
  </si>
  <si>
    <t>270 Cedar Creek Dr, Athens GA 30505</t>
  </si>
  <si>
    <t>Ward</t>
  </si>
  <si>
    <t>Samantha</t>
  </si>
  <si>
    <t>scasanovaward@gmail.com</t>
  </si>
  <si>
    <t>3050 Boles Farm Lane, Duluth GA 30096</t>
  </si>
  <si>
    <t>Weber</t>
  </si>
  <si>
    <t>Teodora</t>
  </si>
  <si>
    <t>teobak@yahoo.com</t>
  </si>
  <si>
    <t>3567 Willbrooke Run, Duluth, GA 30096</t>
  </si>
  <si>
    <t>Wiese</t>
  </si>
  <si>
    <t>Christine</t>
  </si>
  <si>
    <t>Florabnd59@aol.com</t>
  </si>
  <si>
    <t>933 Brookgreen Place Lawrenceville, GA 30043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</si>
</sst>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&quot;$&quot;#,##0.00;[Red]&quot;$&quot;#,##0.00"/>
    <numFmt numFmtId="166" formatCode="m/d"/>
    <numFmt numFmtId="167" formatCode="&quot;$&quot;#,##0.00"/>
    <numFmt numFmtId="168" formatCode="mm/dd"/>
  </numFmts>
  <fonts count="20">
    <font>
      <sz val="10.0"/>
      <color rgb="FF000000"/>
      <name val="Arial"/>
    </font>
    <font>
      <b/>
      <sz val="16.0"/>
      <color theme="1"/>
      <name val="Arial"/>
    </font>
    <font>
      <color theme="1"/>
      <name val="Calibri"/>
    </font>
    <font>
      <b/>
      <u/>
      <sz val="14.0"/>
      <color theme="1"/>
      <name val="Arial"/>
    </font>
    <font>
      <b/>
      <u/>
      <sz val="14.0"/>
      <color theme="1"/>
      <name val="Arial"/>
    </font>
    <font>
      <b/>
      <u/>
      <sz val="14.0"/>
      <color theme="1"/>
      <name val="Arial"/>
    </font>
    <font>
      <sz val="12.0"/>
      <color theme="1"/>
      <name val="Arial"/>
    </font>
    <font>
      <sz val="11.0"/>
      <color rgb="FF333333"/>
      <name val="Arial"/>
    </font>
    <font>
      <b/>
      <sz val="12.0"/>
      <color theme="1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sz val="12.0"/>
      <name val="Arial"/>
    </font>
    <font>
      <name val="Calibri"/>
    </font>
    <font>
      <color theme="1"/>
      <name val="Arial"/>
    </font>
    <font/>
    <font>
      <sz val="12.0"/>
      <color rgb="FF000000"/>
      <name val="Arial"/>
    </font>
    <font>
      <sz val="12.0"/>
      <name val="Calibri"/>
    </font>
    <font>
      <sz val="12.0"/>
    </font>
    <font>
      <sz val="12.0"/>
      <color rgb="FF222222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4" numFmtId="14" xfId="0" applyAlignment="1" applyFont="1" applyNumberForma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5" numFmtId="165" xfId="0" applyAlignment="1" applyFont="1" applyNumberFormat="1">
      <alignment horizontal="center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8" numFmtId="165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1" fillId="0" fontId="10" numFmtId="0" xfId="0" applyAlignment="1" applyBorder="1" applyFont="1">
      <alignment horizontal="center" shrinkToFit="0" vertical="bottom" wrapText="0"/>
    </xf>
    <xf borderId="0" fillId="2" fontId="11" numFmtId="164" xfId="0" applyAlignment="1" applyFill="1" applyFont="1" applyNumberFormat="1">
      <alignment horizontal="right" vertical="bottom"/>
    </xf>
    <xf borderId="0" fillId="2" fontId="11" numFmtId="0" xfId="0" applyAlignment="1" applyFont="1">
      <alignment horizontal="center" vertical="bottom"/>
    </xf>
    <xf borderId="0" fillId="2" fontId="11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2" fontId="11" numFmtId="165" xfId="0" applyAlignment="1" applyFont="1" applyNumberFormat="1">
      <alignment horizontal="center" vertical="bottom"/>
    </xf>
    <xf borderId="0" fillId="2" fontId="13" numFmtId="0" xfId="0" applyFont="1"/>
    <xf borderId="0" fillId="2" fontId="14" numFmtId="0" xfId="0" applyFont="1"/>
    <xf borderId="0" fillId="2" fontId="11" numFmtId="164" xfId="0" applyAlignment="1" applyFont="1" applyNumberFormat="1">
      <alignment horizontal="right" readingOrder="0" vertical="bottom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horizontal="center" readingOrder="0" vertical="bottom"/>
    </xf>
    <xf borderId="0" fillId="2" fontId="11" numFmtId="165" xfId="0" applyAlignment="1" applyFont="1" applyNumberFormat="1">
      <alignment horizontal="center" readingOrder="0" vertical="bottom"/>
    </xf>
    <xf borderId="0" fillId="2" fontId="11" numFmtId="166" xfId="0" applyAlignment="1" applyFont="1" applyNumberFormat="1">
      <alignment horizontal="right" readingOrder="0" vertical="bottom"/>
    </xf>
    <xf borderId="0" fillId="2" fontId="15" numFmtId="0" xfId="0" applyAlignment="1" applyFont="1">
      <alignment horizontal="center" readingOrder="0" vertical="bottom"/>
    </xf>
    <xf borderId="0" fillId="2" fontId="11" numFmtId="166" xfId="0" applyAlignment="1" applyFont="1" applyNumberFormat="1">
      <alignment horizontal="right" vertical="bottom"/>
    </xf>
    <xf borderId="0" fillId="2" fontId="15" numFmtId="0" xfId="0" applyAlignment="1" applyFont="1">
      <alignment horizontal="center" vertical="bottom"/>
    </xf>
    <xf borderId="0" fillId="2" fontId="11" numFmtId="0" xfId="0" applyAlignment="1" applyFont="1">
      <alignment horizontal="left" vertical="bottom"/>
    </xf>
    <xf borderId="0" fillId="2" fontId="16" numFmtId="164" xfId="0" applyAlignment="1" applyFont="1" applyNumberFormat="1">
      <alignment horizontal="right" readingOrder="0" vertical="bottom"/>
    </xf>
    <xf borderId="0" fillId="2" fontId="16" numFmtId="0" xfId="0" applyAlignment="1" applyFont="1">
      <alignment horizontal="center" vertical="bottom"/>
    </xf>
    <xf borderId="0" fillId="2" fontId="16" numFmtId="0" xfId="0" applyAlignment="1" applyFont="1">
      <alignment horizontal="left" readingOrder="0" vertical="bottom"/>
    </xf>
    <xf borderId="0" fillId="2" fontId="16" numFmtId="0" xfId="0" applyAlignment="1" applyFont="1">
      <alignment horizontal="center" readingOrder="0" vertical="bottom"/>
    </xf>
    <xf borderId="0" fillId="2" fontId="17" numFmtId="164" xfId="0" applyAlignment="1" applyFont="1" applyNumberFormat="1">
      <alignment horizontal="right" readingOrder="0"/>
    </xf>
    <xf borderId="0" fillId="2" fontId="17" numFmtId="0" xfId="0" applyAlignment="1" applyFont="1">
      <alignment horizontal="center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center" readingOrder="0"/>
    </xf>
    <xf borderId="0" fillId="2" fontId="17" numFmtId="0" xfId="0" applyAlignment="1" applyFont="1">
      <alignment horizontal="center" readingOrder="0"/>
    </xf>
    <xf borderId="0" fillId="2" fontId="14" numFmtId="166" xfId="0" applyAlignment="1" applyFont="1" applyNumberFormat="1">
      <alignment readingOrder="0"/>
    </xf>
    <xf borderId="0" fillId="2" fontId="17" numFmtId="0" xfId="0" applyAlignment="1" applyFont="1">
      <alignment readingOrder="0"/>
    </xf>
    <xf borderId="0" fillId="2" fontId="14" numFmtId="164" xfId="0" applyAlignment="1" applyFont="1" applyNumberFormat="1">
      <alignment readingOrder="0"/>
    </xf>
    <xf borderId="0" fillId="3" fontId="14" numFmtId="164" xfId="0" applyAlignment="1" applyFill="1" applyFont="1" applyNumberFormat="1">
      <alignment readingOrder="0"/>
    </xf>
    <xf borderId="0" fillId="3" fontId="13" numFmtId="0" xfId="0" applyFont="1"/>
    <xf borderId="0" fillId="3" fontId="17" numFmtId="0" xfId="0" applyAlignment="1" applyFont="1">
      <alignment readingOrder="0"/>
    </xf>
    <xf borderId="0" fillId="3" fontId="17" numFmtId="0" xfId="0" applyAlignment="1" applyFont="1">
      <alignment horizontal="center" readingOrder="0"/>
    </xf>
    <xf borderId="0" fillId="3" fontId="11" numFmtId="165" xfId="0" applyAlignment="1" applyFont="1" applyNumberFormat="1">
      <alignment horizontal="center" vertical="bottom"/>
    </xf>
    <xf borderId="0" fillId="2" fontId="17" numFmtId="0" xfId="0" applyFont="1"/>
    <xf borderId="0" fillId="2" fontId="14" numFmtId="0" xfId="0" applyAlignment="1" applyFont="1">
      <alignment readingOrder="0"/>
    </xf>
    <xf borderId="0" fillId="2" fontId="14" numFmtId="0" xfId="0" applyAlignment="1" applyFont="1">
      <alignment horizontal="center" readingOrder="0"/>
    </xf>
    <xf borderId="0" fillId="2" fontId="14" numFmtId="0" xfId="0" applyAlignment="1" applyFont="1">
      <alignment horizontal="center"/>
    </xf>
    <xf borderId="0" fillId="2" fontId="14" numFmtId="167" xfId="0" applyAlignment="1" applyFont="1" applyNumberFormat="1">
      <alignment horizontal="center" readingOrder="0"/>
    </xf>
    <xf borderId="0" fillId="3" fontId="14" numFmtId="166" xfId="0" applyAlignment="1" applyFont="1" applyNumberFormat="1">
      <alignment readingOrder="0"/>
    </xf>
    <xf borderId="0" fillId="3" fontId="17" numFmtId="0" xfId="0" applyAlignment="1" applyFont="1">
      <alignment horizontal="center"/>
    </xf>
    <xf borderId="0" fillId="3" fontId="17" numFmtId="0" xfId="0" applyFont="1"/>
    <xf borderId="0" fillId="3" fontId="14" numFmtId="0" xfId="0" applyAlignment="1" applyFont="1">
      <alignment horizontal="center" readingOrder="0"/>
    </xf>
    <xf borderId="0" fillId="3" fontId="14" numFmtId="0" xfId="0" applyAlignment="1" applyFont="1">
      <alignment horizontal="center"/>
    </xf>
    <xf borderId="0" fillId="2" fontId="14" numFmtId="168" xfId="0" applyAlignment="1" applyFont="1" applyNumberFormat="1">
      <alignment readingOrder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shrinkToFit="0" vertical="bottom" wrapText="1"/>
    </xf>
    <xf borderId="0" fillId="0" fontId="1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9.0"/>
    <col customWidth="1" min="3" max="3" width="18.57"/>
    <col customWidth="1" min="4" max="4" width="40.0"/>
    <col customWidth="1" min="5" max="5" width="32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5" t="s">
        <v>3</v>
      </c>
      <c r="D2" s="2"/>
      <c r="E2" s="2" t="s">
        <v>4</v>
      </c>
      <c r="F2" s="6"/>
      <c r="G2" s="7" t="s">
        <v>5</v>
      </c>
      <c r="H2" s="2"/>
      <c r="I2" s="8" t="s">
        <v>6</v>
      </c>
    </row>
    <row r="3">
      <c r="A3" s="9">
        <v>43304.0</v>
      </c>
      <c r="B3" s="10" t="s">
        <v>7</v>
      </c>
      <c r="C3" s="11" t="s">
        <v>8</v>
      </c>
      <c r="D3" s="10"/>
      <c r="E3" s="10" t="s">
        <v>9</v>
      </c>
      <c r="F3" s="10"/>
      <c r="G3" s="10" t="s">
        <v>10</v>
      </c>
      <c r="H3" s="10"/>
      <c r="I3" s="12">
        <v>30.0</v>
      </c>
    </row>
    <row r="4">
      <c r="A4" s="9">
        <v>43313.0</v>
      </c>
      <c r="B4" s="10" t="s">
        <v>7</v>
      </c>
      <c r="C4" s="11" t="s">
        <v>11</v>
      </c>
      <c r="D4" s="10"/>
      <c r="E4" s="10" t="s">
        <v>12</v>
      </c>
      <c r="F4" s="10"/>
      <c r="G4" s="10" t="s">
        <v>10</v>
      </c>
      <c r="H4" s="10"/>
      <c r="I4" s="12">
        <v>30.0</v>
      </c>
    </row>
    <row r="5">
      <c r="A5" s="9">
        <v>43326.0</v>
      </c>
      <c r="B5" s="10" t="s">
        <v>7</v>
      </c>
      <c r="C5" s="11" t="s">
        <v>13</v>
      </c>
      <c r="D5" s="10"/>
      <c r="E5" s="10" t="s">
        <v>14</v>
      </c>
      <c r="F5" s="10"/>
      <c r="G5" s="10" t="s">
        <v>10</v>
      </c>
      <c r="H5" s="10"/>
      <c r="I5" s="12">
        <v>30.0</v>
      </c>
    </row>
    <row r="6">
      <c r="A6" s="9">
        <v>43359.0</v>
      </c>
      <c r="B6" s="10"/>
      <c r="C6" s="11" t="s">
        <v>15</v>
      </c>
      <c r="D6" s="10"/>
      <c r="E6" s="10" t="s">
        <v>16</v>
      </c>
      <c r="F6" s="10"/>
      <c r="G6" s="10" t="s">
        <v>17</v>
      </c>
      <c r="H6" s="10"/>
      <c r="I6" s="12">
        <v>30.0</v>
      </c>
    </row>
    <row r="7">
      <c r="A7" s="9">
        <v>43359.0</v>
      </c>
      <c r="B7" s="10"/>
      <c r="C7" s="11" t="s">
        <v>18</v>
      </c>
      <c r="D7" s="10"/>
      <c r="E7" s="10" t="s">
        <v>19</v>
      </c>
      <c r="F7" s="10"/>
      <c r="G7" s="10" t="s">
        <v>10</v>
      </c>
      <c r="H7" s="10"/>
      <c r="I7" s="12">
        <v>30.0</v>
      </c>
    </row>
    <row r="8">
      <c r="A8" s="9">
        <v>43359.0</v>
      </c>
      <c r="B8" s="10"/>
      <c r="C8" s="11" t="s">
        <v>20</v>
      </c>
      <c r="D8" s="10"/>
      <c r="E8" s="10" t="s">
        <v>21</v>
      </c>
      <c r="F8" s="10"/>
      <c r="G8" s="10" t="s">
        <v>10</v>
      </c>
      <c r="H8" s="10"/>
      <c r="I8" s="12">
        <v>30.0</v>
      </c>
    </row>
    <row r="9">
      <c r="A9" s="9">
        <v>43359.0</v>
      </c>
      <c r="B9" s="10"/>
      <c r="C9" s="11" t="s">
        <v>22</v>
      </c>
      <c r="D9" s="10"/>
      <c r="E9" s="10" t="s">
        <v>23</v>
      </c>
      <c r="F9" s="10"/>
      <c r="G9" s="10" t="s">
        <v>10</v>
      </c>
      <c r="H9" s="10"/>
      <c r="I9" s="12">
        <v>30.0</v>
      </c>
    </row>
    <row r="10">
      <c r="A10" s="9">
        <v>43368.0</v>
      </c>
      <c r="B10" s="10"/>
      <c r="C10" s="11" t="s">
        <v>24</v>
      </c>
      <c r="D10" s="10"/>
      <c r="E10" s="10" t="s">
        <v>25</v>
      </c>
      <c r="F10" s="10"/>
      <c r="G10" s="10" t="s">
        <v>10</v>
      </c>
      <c r="H10" s="10"/>
      <c r="I10" s="12">
        <v>30.0</v>
      </c>
    </row>
    <row r="11">
      <c r="A11" s="9">
        <v>43370.0</v>
      </c>
      <c r="B11" s="10" t="s">
        <v>26</v>
      </c>
      <c r="C11" s="11" t="s">
        <v>27</v>
      </c>
      <c r="D11" s="10"/>
      <c r="E11" s="10" t="s">
        <v>28</v>
      </c>
      <c r="F11" s="10"/>
      <c r="G11" s="10" t="s">
        <v>17</v>
      </c>
      <c r="H11" s="10"/>
      <c r="I11" s="12">
        <v>30.0</v>
      </c>
    </row>
    <row r="12">
      <c r="A12" s="9">
        <v>43377.0</v>
      </c>
      <c r="B12" s="10"/>
      <c r="C12" s="11" t="s">
        <v>29</v>
      </c>
      <c r="D12" s="10"/>
      <c r="E12" s="10" t="s">
        <v>30</v>
      </c>
      <c r="F12" s="10"/>
      <c r="G12" s="10" t="s">
        <v>10</v>
      </c>
      <c r="H12" s="10"/>
      <c r="I12" s="12">
        <v>30.0</v>
      </c>
    </row>
    <row r="13">
      <c r="A13" s="9">
        <v>43378.0</v>
      </c>
      <c r="B13" s="10" t="s">
        <v>31</v>
      </c>
      <c r="C13" s="11" t="s">
        <v>32</v>
      </c>
      <c r="D13" s="10"/>
      <c r="E13" s="10" t="s">
        <v>33</v>
      </c>
      <c r="F13" s="10"/>
      <c r="G13" s="10" t="s">
        <v>17</v>
      </c>
      <c r="H13" s="10"/>
      <c r="I13" s="12">
        <v>30.0</v>
      </c>
    </row>
    <row r="14">
      <c r="A14" s="9">
        <v>43378.0</v>
      </c>
      <c r="B14" s="10"/>
      <c r="C14" s="11" t="s">
        <v>34</v>
      </c>
      <c r="D14" s="10"/>
      <c r="E14" s="10" t="s">
        <v>35</v>
      </c>
      <c r="F14" s="10"/>
      <c r="G14" s="10" t="s">
        <v>10</v>
      </c>
      <c r="H14" s="10"/>
      <c r="I14" s="12">
        <v>30.0</v>
      </c>
    </row>
    <row r="15">
      <c r="A15" s="9">
        <v>43386.0</v>
      </c>
      <c r="B15" s="10"/>
      <c r="C15" s="11" t="s">
        <v>36</v>
      </c>
      <c r="D15" s="10"/>
      <c r="E15" s="10" t="s">
        <v>37</v>
      </c>
      <c r="F15" s="10"/>
      <c r="G15" s="10" t="s">
        <v>10</v>
      </c>
      <c r="H15" s="10"/>
      <c r="I15" s="12">
        <v>30.0</v>
      </c>
    </row>
    <row r="16">
      <c r="A16" s="9">
        <v>43386.0</v>
      </c>
      <c r="B16" s="10" t="s">
        <v>31</v>
      </c>
      <c r="C16" s="11" t="s">
        <v>38</v>
      </c>
      <c r="D16" s="10"/>
      <c r="E16" s="10" t="s">
        <v>39</v>
      </c>
      <c r="F16" s="10"/>
      <c r="G16" s="10" t="s">
        <v>17</v>
      </c>
      <c r="H16" s="10"/>
      <c r="I16" s="12">
        <v>30.0</v>
      </c>
    </row>
    <row r="17">
      <c r="A17" s="9">
        <v>43388.0</v>
      </c>
      <c r="B17" s="10"/>
      <c r="C17" s="11" t="s">
        <v>40</v>
      </c>
      <c r="D17" s="10"/>
      <c r="E17" s="10" t="s">
        <v>41</v>
      </c>
      <c r="F17" s="10"/>
      <c r="G17" s="10" t="s">
        <v>10</v>
      </c>
      <c r="H17" s="10"/>
      <c r="I17" s="12">
        <v>30.0</v>
      </c>
    </row>
    <row r="18">
      <c r="A18" s="9">
        <v>43404.0</v>
      </c>
      <c r="B18" s="10"/>
      <c r="C18" s="11" t="s">
        <v>42</v>
      </c>
      <c r="D18" s="10"/>
      <c r="E18" s="10" t="s">
        <v>43</v>
      </c>
      <c r="F18" s="10"/>
      <c r="G18" s="10" t="s">
        <v>10</v>
      </c>
      <c r="H18" s="10"/>
      <c r="I18" s="12">
        <v>30.0</v>
      </c>
    </row>
    <row r="19">
      <c r="A19" s="9">
        <v>43406.0</v>
      </c>
      <c r="B19" s="10"/>
      <c r="C19" s="11" t="s">
        <v>44</v>
      </c>
      <c r="D19" s="10"/>
      <c r="E19" s="10" t="s">
        <v>45</v>
      </c>
      <c r="F19" s="10"/>
      <c r="G19" s="10" t="s">
        <v>10</v>
      </c>
      <c r="H19" s="10"/>
      <c r="I19" s="12">
        <v>30.0</v>
      </c>
    </row>
    <row r="20">
      <c r="A20" s="9">
        <v>43416.0</v>
      </c>
      <c r="B20" s="10"/>
      <c r="C20" s="11" t="s">
        <v>46</v>
      </c>
      <c r="D20" s="10"/>
      <c r="E20" s="10" t="s">
        <v>47</v>
      </c>
      <c r="F20" s="10"/>
      <c r="G20" s="10" t="s">
        <v>10</v>
      </c>
      <c r="H20" s="10"/>
      <c r="I20" s="12">
        <v>30.0</v>
      </c>
    </row>
    <row r="21">
      <c r="A21" s="9">
        <v>43444.0</v>
      </c>
      <c r="B21" s="10"/>
      <c r="C21" s="13" t="s">
        <v>48</v>
      </c>
      <c r="D21" s="10"/>
      <c r="E21" s="10" t="s">
        <v>49</v>
      </c>
      <c r="F21" s="10"/>
      <c r="G21" s="10" t="s">
        <v>10</v>
      </c>
      <c r="H21" s="10"/>
      <c r="I21" s="12">
        <v>30.0</v>
      </c>
    </row>
    <row r="22">
      <c r="A22" s="9">
        <v>43444.0</v>
      </c>
      <c r="B22" s="10"/>
      <c r="C22" s="11" t="s">
        <v>50</v>
      </c>
      <c r="D22" s="10"/>
      <c r="E22" s="10" t="s">
        <v>51</v>
      </c>
      <c r="F22" s="10"/>
      <c r="G22" s="10" t="s">
        <v>10</v>
      </c>
      <c r="H22" s="10"/>
      <c r="I22" s="12">
        <v>30.0</v>
      </c>
    </row>
    <row r="23">
      <c r="A23" s="9">
        <v>43479.0</v>
      </c>
      <c r="B23" s="10"/>
      <c r="C23" s="11" t="s">
        <v>50</v>
      </c>
      <c r="D23" s="10"/>
      <c r="E23" s="10" t="s">
        <v>52</v>
      </c>
      <c r="F23" s="10"/>
      <c r="G23" s="10" t="s">
        <v>10</v>
      </c>
      <c r="H23" s="10"/>
      <c r="I23" s="12">
        <v>30.0</v>
      </c>
    </row>
    <row r="24">
      <c r="A24" s="9">
        <v>43479.0</v>
      </c>
      <c r="B24" s="10"/>
      <c r="C24" s="11" t="s">
        <v>53</v>
      </c>
      <c r="D24" s="10"/>
      <c r="E24" s="10" t="s">
        <v>54</v>
      </c>
      <c r="F24" s="10"/>
      <c r="G24" s="10" t="s">
        <v>10</v>
      </c>
      <c r="H24" s="10"/>
      <c r="I24" s="12">
        <v>30.0</v>
      </c>
    </row>
    <row r="25">
      <c r="A25" s="9">
        <v>43512.0</v>
      </c>
      <c r="B25" s="10"/>
      <c r="C25" s="13" t="s">
        <v>55</v>
      </c>
      <c r="D25" s="10"/>
      <c r="E25" s="10" t="s">
        <v>56</v>
      </c>
      <c r="F25" s="10"/>
      <c r="G25" s="10" t="s">
        <v>10</v>
      </c>
      <c r="H25" s="10"/>
      <c r="I25" s="12">
        <v>30.0</v>
      </c>
    </row>
    <row r="26">
      <c r="A26" s="9">
        <v>43544.0</v>
      </c>
      <c r="B26" s="10"/>
      <c r="C26" s="11" t="s">
        <v>57</v>
      </c>
      <c r="D26" s="10"/>
      <c r="E26" s="10" t="s">
        <v>58</v>
      </c>
      <c r="F26" s="10"/>
      <c r="G26" s="10" t="s">
        <v>10</v>
      </c>
      <c r="H26" s="10"/>
      <c r="I26" s="12">
        <v>30.0</v>
      </c>
    </row>
    <row r="27">
      <c r="A27" s="9">
        <v>43544.0</v>
      </c>
      <c r="B27" s="10"/>
      <c r="C27" s="11" t="s">
        <v>59</v>
      </c>
      <c r="D27" s="10"/>
      <c r="E27" s="10" t="s">
        <v>60</v>
      </c>
      <c r="F27" s="10"/>
      <c r="G27" s="10" t="s">
        <v>10</v>
      </c>
      <c r="H27" s="10"/>
      <c r="I27" s="12">
        <v>30.0</v>
      </c>
    </row>
    <row r="28">
      <c r="A28" s="9">
        <v>43544.0</v>
      </c>
      <c r="B28" s="10"/>
      <c r="C28" s="11" t="s">
        <v>61</v>
      </c>
      <c r="D28" s="10"/>
      <c r="E28" s="10" t="s">
        <v>62</v>
      </c>
      <c r="F28" s="10"/>
      <c r="G28" s="10" t="s">
        <v>10</v>
      </c>
      <c r="H28" s="10"/>
      <c r="I28" s="12">
        <v>30.0</v>
      </c>
    </row>
    <row r="29">
      <c r="A29" s="9">
        <v>43544.0</v>
      </c>
      <c r="B29" s="10"/>
      <c r="C29" s="11" t="s">
        <v>63</v>
      </c>
      <c r="D29" s="10"/>
      <c r="E29" s="10" t="s">
        <v>64</v>
      </c>
      <c r="F29" s="10"/>
      <c r="G29" s="10" t="s">
        <v>10</v>
      </c>
      <c r="H29" s="10"/>
      <c r="I29" s="12">
        <v>30.0</v>
      </c>
    </row>
    <row r="30">
      <c r="A30" s="9">
        <v>43544.0</v>
      </c>
      <c r="B30" s="10"/>
      <c r="C30" s="11" t="s">
        <v>50</v>
      </c>
      <c r="D30" s="10"/>
      <c r="E30" s="10" t="s">
        <v>65</v>
      </c>
      <c r="F30" s="10"/>
      <c r="G30" s="10" t="s">
        <v>10</v>
      </c>
      <c r="H30" s="10"/>
      <c r="I30" s="12">
        <v>30.0</v>
      </c>
    </row>
    <row r="31">
      <c r="A31" s="9">
        <v>43577.0</v>
      </c>
      <c r="B31" s="10"/>
      <c r="C31" s="11" t="s">
        <v>50</v>
      </c>
      <c r="D31" s="10"/>
      <c r="E31" s="10" t="s">
        <v>66</v>
      </c>
      <c r="F31" s="10"/>
      <c r="G31" s="10" t="s">
        <v>10</v>
      </c>
      <c r="H31" s="10"/>
      <c r="I31" s="12">
        <v>30.0</v>
      </c>
    </row>
    <row r="32">
      <c r="A32" s="9">
        <v>43577.0</v>
      </c>
      <c r="B32" s="10"/>
      <c r="C32" s="11" t="s">
        <v>67</v>
      </c>
      <c r="D32" s="10"/>
      <c r="E32" s="10" t="s">
        <v>68</v>
      </c>
      <c r="F32" s="10"/>
      <c r="G32" s="10" t="s">
        <v>17</v>
      </c>
      <c r="H32" s="10"/>
      <c r="I32" s="12">
        <v>30.0</v>
      </c>
    </row>
    <row r="33">
      <c r="A33" s="9">
        <v>43577.0</v>
      </c>
      <c r="B33" s="10"/>
      <c r="C33" s="11" t="s">
        <v>69</v>
      </c>
      <c r="D33" s="10"/>
      <c r="E33" s="10" t="s">
        <v>70</v>
      </c>
      <c r="F33" s="10"/>
      <c r="G33" s="10" t="s">
        <v>10</v>
      </c>
      <c r="H33" s="10"/>
      <c r="I33" s="12">
        <v>30.0</v>
      </c>
    </row>
    <row r="34">
      <c r="A34" s="9">
        <v>43577.0</v>
      </c>
      <c r="B34" s="10"/>
      <c r="C34" s="11" t="s">
        <v>71</v>
      </c>
      <c r="D34" s="10"/>
      <c r="E34" s="10" t="s">
        <v>72</v>
      </c>
      <c r="F34" s="10"/>
      <c r="G34" s="10" t="s">
        <v>10</v>
      </c>
      <c r="H34" s="10"/>
      <c r="I34" s="12">
        <v>30.0</v>
      </c>
    </row>
    <row r="35">
      <c r="A35" s="9">
        <v>43577.0</v>
      </c>
      <c r="B35" s="10"/>
      <c r="C35" s="11" t="s">
        <v>73</v>
      </c>
      <c r="D35" s="10"/>
      <c r="E35" s="10" t="s">
        <v>74</v>
      </c>
      <c r="F35" s="10"/>
      <c r="G35" s="10" t="s">
        <v>17</v>
      </c>
      <c r="H35" s="10"/>
      <c r="I35" s="12">
        <v>30.0</v>
      </c>
    </row>
    <row r="36">
      <c r="A36" s="9">
        <v>43577.0</v>
      </c>
      <c r="B36" s="10"/>
      <c r="C36" s="11" t="s">
        <v>75</v>
      </c>
      <c r="D36" s="10"/>
      <c r="E36" s="10" t="s">
        <v>76</v>
      </c>
      <c r="F36" s="10"/>
      <c r="G36" s="10" t="s">
        <v>17</v>
      </c>
      <c r="H36" s="10"/>
      <c r="I36" s="12">
        <v>30.0</v>
      </c>
    </row>
    <row r="37">
      <c r="A37" s="9">
        <v>43577.0</v>
      </c>
      <c r="B37" s="10"/>
      <c r="C37" s="11" t="s">
        <v>77</v>
      </c>
      <c r="D37" s="10"/>
      <c r="E37" s="10" t="s">
        <v>78</v>
      </c>
      <c r="F37" s="10"/>
      <c r="G37" s="10" t="s">
        <v>17</v>
      </c>
      <c r="H37" s="10"/>
      <c r="I37" s="12">
        <v>30.0</v>
      </c>
    </row>
    <row r="38">
      <c r="A38" s="9">
        <v>43577.0</v>
      </c>
      <c r="B38" s="10"/>
      <c r="C38" s="11" t="s">
        <v>79</v>
      </c>
      <c r="D38" s="10"/>
      <c r="E38" s="10" t="s">
        <v>80</v>
      </c>
      <c r="F38" s="10"/>
      <c r="G38" s="10" t="s">
        <v>10</v>
      </c>
      <c r="H38" s="10"/>
      <c r="I38" s="12">
        <v>30.0</v>
      </c>
    </row>
    <row r="39">
      <c r="A39" s="9">
        <v>43577.0</v>
      </c>
      <c r="B39" s="10"/>
      <c r="C39" s="11" t="s">
        <v>81</v>
      </c>
      <c r="D39" s="10"/>
      <c r="E39" s="10" t="s">
        <v>82</v>
      </c>
      <c r="F39" s="10"/>
      <c r="G39" s="10" t="s">
        <v>10</v>
      </c>
      <c r="H39" s="10"/>
      <c r="I39" s="12">
        <v>30.0</v>
      </c>
    </row>
    <row r="40">
      <c r="A40" s="9">
        <v>43631.0</v>
      </c>
      <c r="B40" s="10"/>
      <c r="C40" s="11" t="s">
        <v>50</v>
      </c>
      <c r="D40" s="10"/>
      <c r="E40" s="10" t="s">
        <v>83</v>
      </c>
      <c r="F40" s="10"/>
      <c r="G40" s="10" t="s">
        <v>10</v>
      </c>
      <c r="H40" s="10"/>
      <c r="I40" s="12">
        <v>30.0</v>
      </c>
    </row>
    <row r="41">
      <c r="A41" s="9">
        <v>43631.0</v>
      </c>
      <c r="B41" s="10"/>
      <c r="C41" s="11" t="s">
        <v>84</v>
      </c>
      <c r="D41" s="10"/>
      <c r="E41" s="10" t="s">
        <v>85</v>
      </c>
      <c r="F41" s="10"/>
      <c r="G41" s="10" t="s">
        <v>10</v>
      </c>
      <c r="H41" s="10"/>
      <c r="I41" s="12">
        <v>30.0</v>
      </c>
    </row>
    <row r="42">
      <c r="A42" s="9">
        <v>43631.0</v>
      </c>
      <c r="B42" s="10"/>
      <c r="C42" s="11" t="s">
        <v>86</v>
      </c>
      <c r="D42" s="10"/>
      <c r="E42" s="10" t="s">
        <v>87</v>
      </c>
      <c r="F42" s="10"/>
      <c r="G42" s="10" t="s">
        <v>17</v>
      </c>
      <c r="H42" s="10"/>
      <c r="I42" s="12">
        <v>30.0</v>
      </c>
    </row>
    <row r="43">
      <c r="A43" s="9">
        <v>43631.0</v>
      </c>
      <c r="B43" s="10"/>
      <c r="C43" s="11" t="s">
        <v>88</v>
      </c>
      <c r="D43" s="10"/>
      <c r="E43" s="10" t="s">
        <v>89</v>
      </c>
      <c r="F43" s="10"/>
      <c r="G43" s="10" t="s">
        <v>17</v>
      </c>
      <c r="H43" s="10"/>
      <c r="I43" s="12">
        <v>30.0</v>
      </c>
    </row>
    <row r="44">
      <c r="A44" s="9">
        <v>43631.0</v>
      </c>
      <c r="B44" s="10"/>
      <c r="C44" s="11" t="s">
        <v>90</v>
      </c>
      <c r="D44" s="10"/>
      <c r="E44" s="10" t="s">
        <v>91</v>
      </c>
      <c r="F44" s="10"/>
      <c r="G44" s="10" t="s">
        <v>10</v>
      </c>
      <c r="H44" s="10"/>
      <c r="I44" s="12">
        <v>30.0</v>
      </c>
    </row>
    <row r="45">
      <c r="A45" s="9">
        <v>43631.0</v>
      </c>
      <c r="B45" s="10"/>
      <c r="C45" s="11" t="s">
        <v>92</v>
      </c>
      <c r="D45" s="10"/>
      <c r="E45" s="10" t="s">
        <v>93</v>
      </c>
      <c r="F45" s="10"/>
      <c r="G45" s="10" t="s">
        <v>10</v>
      </c>
      <c r="H45" s="10"/>
      <c r="I45" s="12">
        <v>30.0</v>
      </c>
    </row>
    <row r="46">
      <c r="A46" s="9">
        <v>43631.0</v>
      </c>
      <c r="B46" s="10"/>
      <c r="C46" s="11" t="s">
        <v>94</v>
      </c>
      <c r="D46" s="10"/>
      <c r="E46" s="10" t="s">
        <v>95</v>
      </c>
      <c r="F46" s="10"/>
      <c r="G46" s="10" t="s">
        <v>10</v>
      </c>
      <c r="H46" s="10"/>
      <c r="I46" s="12">
        <v>30.0</v>
      </c>
    </row>
    <row r="47">
      <c r="A47" s="9">
        <v>43631.0</v>
      </c>
      <c r="B47" s="10"/>
      <c r="C47" s="11" t="s">
        <v>96</v>
      </c>
      <c r="D47" s="10"/>
      <c r="E47" s="10" t="s">
        <v>97</v>
      </c>
      <c r="F47" s="10"/>
      <c r="G47" s="10" t="s">
        <v>10</v>
      </c>
      <c r="H47" s="10"/>
      <c r="I47" s="12">
        <v>30.0</v>
      </c>
    </row>
    <row r="48">
      <c r="A48" s="9">
        <v>43631.0</v>
      </c>
      <c r="B48" s="10"/>
      <c r="C48" s="11" t="s">
        <v>98</v>
      </c>
      <c r="D48" s="10"/>
      <c r="E48" s="10" t="s">
        <v>99</v>
      </c>
      <c r="F48" s="10"/>
      <c r="G48" s="10" t="s">
        <v>10</v>
      </c>
      <c r="H48" s="10"/>
      <c r="I48" s="12">
        <v>30.0</v>
      </c>
    </row>
    <row r="49">
      <c r="A49" s="9">
        <v>43631.0</v>
      </c>
      <c r="B49" s="10"/>
      <c r="C49" s="11" t="s">
        <v>100</v>
      </c>
      <c r="D49" s="10"/>
      <c r="E49" s="10" t="s">
        <v>101</v>
      </c>
      <c r="F49" s="10"/>
      <c r="G49" s="10" t="s">
        <v>17</v>
      </c>
      <c r="H49" s="10"/>
      <c r="I49" s="12">
        <v>30.0</v>
      </c>
    </row>
    <row r="50">
      <c r="A50" s="9">
        <v>43631.0</v>
      </c>
      <c r="B50" s="10"/>
      <c r="C50" s="11" t="s">
        <v>102</v>
      </c>
      <c r="D50" s="10"/>
      <c r="E50" s="10" t="s">
        <v>103</v>
      </c>
      <c r="F50" s="10"/>
      <c r="G50" s="10" t="s">
        <v>17</v>
      </c>
      <c r="H50" s="10"/>
      <c r="I50" s="12">
        <v>30.0</v>
      </c>
    </row>
    <row r="51">
      <c r="A51" s="14"/>
      <c r="B51" s="10"/>
      <c r="C51" s="11"/>
      <c r="D51" s="10"/>
      <c r="E51" s="6"/>
      <c r="F51" s="7" t="s">
        <v>104</v>
      </c>
      <c r="G51" s="2"/>
      <c r="H51" s="2"/>
      <c r="I51" s="15">
        <f>SUM(I3:I50)</f>
        <v>1440</v>
      </c>
    </row>
    <row r="52">
      <c r="A52" s="14"/>
      <c r="B52" s="10"/>
      <c r="C52" s="11"/>
      <c r="D52" s="10"/>
      <c r="E52" s="6"/>
      <c r="F52" s="7" t="s">
        <v>105</v>
      </c>
      <c r="G52" s="6"/>
      <c r="H52" s="2"/>
      <c r="I52" s="2">
        <f>COUNT(I3:I50)</f>
        <v>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39.43"/>
    <col customWidth="1" min="3" max="3" width="31.43"/>
    <col customWidth="1" min="4" max="4" width="21.43"/>
    <col customWidth="1" min="5" max="5" width="23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 t="s">
        <v>2</v>
      </c>
      <c r="C2" s="5" t="s">
        <v>3</v>
      </c>
      <c r="D2" s="2"/>
      <c r="E2" s="16" t="s">
        <v>4</v>
      </c>
      <c r="F2" s="6"/>
      <c r="G2" s="17" t="s">
        <v>5</v>
      </c>
      <c r="H2" s="2"/>
      <c r="I2" s="8" t="s">
        <v>6</v>
      </c>
    </row>
    <row r="3">
      <c r="A3" s="18">
        <v>43685.0</v>
      </c>
      <c r="B3" s="19" t="s">
        <v>106</v>
      </c>
      <c r="C3" s="20" t="s">
        <v>107</v>
      </c>
      <c r="D3" s="21"/>
      <c r="E3" s="19" t="s">
        <v>108</v>
      </c>
      <c r="F3" s="21"/>
      <c r="G3" s="19" t="s">
        <v>109</v>
      </c>
      <c r="H3" s="21"/>
      <c r="I3" s="22">
        <v>30.0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8">
        <v>43688.0</v>
      </c>
      <c r="B4" s="19" t="s">
        <v>110</v>
      </c>
      <c r="C4" s="20" t="s">
        <v>111</v>
      </c>
      <c r="D4" s="21"/>
      <c r="E4" s="19" t="s">
        <v>21</v>
      </c>
      <c r="F4" s="21"/>
      <c r="G4" s="19" t="s">
        <v>10</v>
      </c>
      <c r="H4" s="21"/>
      <c r="I4" s="22">
        <v>30.0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18">
        <v>43692.0</v>
      </c>
      <c r="B5" s="21"/>
      <c r="C5" s="20" t="s">
        <v>112</v>
      </c>
      <c r="D5" s="21"/>
      <c r="E5" s="19" t="s">
        <v>113</v>
      </c>
      <c r="F5" s="21"/>
      <c r="G5" s="19" t="s">
        <v>109</v>
      </c>
      <c r="H5" s="21"/>
      <c r="I5" s="22">
        <v>30.0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9">
        <v>43692.0</v>
      </c>
      <c r="B6" s="2"/>
      <c r="C6" s="11" t="s">
        <v>114</v>
      </c>
      <c r="D6" s="2"/>
      <c r="E6" s="10" t="s">
        <v>115</v>
      </c>
      <c r="F6" s="2"/>
      <c r="G6" s="10" t="s">
        <v>10</v>
      </c>
      <c r="H6" s="2"/>
      <c r="I6" s="12">
        <v>30.0</v>
      </c>
    </row>
    <row r="7">
      <c r="A7" s="18">
        <v>43692.0</v>
      </c>
      <c r="B7" s="21"/>
      <c r="C7" s="20" t="s">
        <v>116</v>
      </c>
      <c r="D7" s="21"/>
      <c r="E7" s="19" t="s">
        <v>117</v>
      </c>
      <c r="F7" s="21"/>
      <c r="G7" s="19" t="s">
        <v>17</v>
      </c>
      <c r="H7" s="21"/>
      <c r="I7" s="22">
        <v>30.0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8">
        <v>43699.0</v>
      </c>
      <c r="B8" s="21"/>
      <c r="C8" s="20" t="s">
        <v>118</v>
      </c>
      <c r="D8" s="21"/>
      <c r="E8" s="19" t="s">
        <v>23</v>
      </c>
      <c r="F8" s="21"/>
      <c r="G8" s="19" t="s">
        <v>10</v>
      </c>
      <c r="H8" s="21"/>
      <c r="I8" s="22">
        <v>30.0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9">
        <v>43703.0</v>
      </c>
      <c r="B9" s="2"/>
      <c r="C9" s="11" t="s">
        <v>119</v>
      </c>
      <c r="D9" s="2"/>
      <c r="E9" s="10" t="s">
        <v>120</v>
      </c>
      <c r="F9" s="2"/>
      <c r="G9" s="10" t="s">
        <v>10</v>
      </c>
      <c r="H9" s="2"/>
      <c r="I9" s="12">
        <v>30.0</v>
      </c>
    </row>
    <row r="10">
      <c r="A10" s="18">
        <v>43703.0</v>
      </c>
      <c r="B10" s="21"/>
      <c r="C10" s="20" t="s">
        <v>121</v>
      </c>
      <c r="D10" s="21"/>
      <c r="E10" s="19" t="s">
        <v>122</v>
      </c>
      <c r="F10" s="21"/>
      <c r="G10" s="19" t="s">
        <v>17</v>
      </c>
      <c r="H10" s="21"/>
      <c r="I10" s="22">
        <v>30.0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8">
        <v>43708.0</v>
      </c>
      <c r="B11" s="21"/>
      <c r="C11" s="20" t="s">
        <v>123</v>
      </c>
      <c r="D11" s="21"/>
      <c r="E11" s="19" t="s">
        <v>19</v>
      </c>
      <c r="F11" s="21"/>
      <c r="G11" s="19" t="s">
        <v>10</v>
      </c>
      <c r="H11" s="21"/>
      <c r="I11" s="22">
        <v>30.0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>
        <v>40056.0</v>
      </c>
      <c r="B12" s="21"/>
      <c r="C12" s="26" t="s">
        <v>124</v>
      </c>
      <c r="D12" s="21"/>
      <c r="E12" s="27" t="s">
        <v>37</v>
      </c>
      <c r="F12" s="21"/>
      <c r="G12" s="27" t="s">
        <v>10</v>
      </c>
      <c r="H12" s="21"/>
      <c r="I12" s="28">
        <v>30.0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9">
        <v>43711.0</v>
      </c>
      <c r="B13" s="27" t="s">
        <v>125</v>
      </c>
      <c r="C13" s="26" t="s">
        <v>126</v>
      </c>
      <c r="D13" s="21"/>
      <c r="E13" s="30" t="s">
        <v>127</v>
      </c>
      <c r="F13" s="21"/>
      <c r="G13" s="27" t="s">
        <v>10</v>
      </c>
      <c r="H13" s="21"/>
      <c r="I13" s="28">
        <v>30.0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31">
        <v>43714.0</v>
      </c>
      <c r="B14" s="19"/>
      <c r="C14" s="26" t="s">
        <v>128</v>
      </c>
      <c r="D14" s="21"/>
      <c r="E14" s="32" t="s">
        <v>129</v>
      </c>
      <c r="F14" s="21"/>
      <c r="G14" s="19" t="s">
        <v>17</v>
      </c>
      <c r="H14" s="21"/>
      <c r="I14" s="22">
        <v>30.0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8">
        <v>43719.0</v>
      </c>
      <c r="B15" s="21"/>
      <c r="C15" s="20" t="s">
        <v>130</v>
      </c>
      <c r="D15" s="21"/>
      <c r="E15" s="19" t="s">
        <v>131</v>
      </c>
      <c r="F15" s="21"/>
      <c r="G15" s="19" t="s">
        <v>17</v>
      </c>
      <c r="H15" s="21"/>
      <c r="I15" s="22">
        <v>30.0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8">
        <v>43727.0</v>
      </c>
      <c r="B16" s="21"/>
      <c r="C16" s="20" t="s">
        <v>132</v>
      </c>
      <c r="D16" s="21"/>
      <c r="E16" s="19" t="s">
        <v>133</v>
      </c>
      <c r="F16" s="21"/>
      <c r="G16" s="19" t="s">
        <v>10</v>
      </c>
      <c r="H16" s="21"/>
      <c r="I16" s="22">
        <v>30.0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8">
        <v>43738.0</v>
      </c>
      <c r="B17" s="21"/>
      <c r="C17" s="20" t="s">
        <v>134</v>
      </c>
      <c r="D17" s="21"/>
      <c r="E17" s="19" t="s">
        <v>35</v>
      </c>
      <c r="F17" s="21"/>
      <c r="G17" s="19" t="s">
        <v>10</v>
      </c>
      <c r="H17" s="21"/>
      <c r="I17" s="22">
        <v>30.0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8">
        <v>43738.0</v>
      </c>
      <c r="B18" s="21"/>
      <c r="C18" s="20" t="s">
        <v>135</v>
      </c>
      <c r="D18" s="21"/>
      <c r="E18" s="19" t="s">
        <v>136</v>
      </c>
      <c r="F18" s="21"/>
      <c r="G18" s="19" t="s">
        <v>17</v>
      </c>
      <c r="H18" s="21"/>
      <c r="I18" s="22">
        <v>30.0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8">
        <v>43739.0</v>
      </c>
      <c r="B19" s="19" t="s">
        <v>137</v>
      </c>
      <c r="C19" s="20" t="s">
        <v>138</v>
      </c>
      <c r="D19" s="21"/>
      <c r="E19" s="19" t="s">
        <v>33</v>
      </c>
      <c r="F19" s="21"/>
      <c r="G19" s="19" t="s">
        <v>10</v>
      </c>
      <c r="H19" s="21"/>
      <c r="I19" s="22">
        <v>30.0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8">
        <v>43762.0</v>
      </c>
      <c r="B20" s="21"/>
      <c r="C20" s="20" t="s">
        <v>139</v>
      </c>
      <c r="D20" s="21"/>
      <c r="E20" s="19" t="s">
        <v>140</v>
      </c>
      <c r="F20" s="21"/>
      <c r="G20" s="19" t="s">
        <v>10</v>
      </c>
      <c r="H20" s="21"/>
      <c r="I20" s="22">
        <v>30.0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18">
        <v>43775.0</v>
      </c>
      <c r="B21" s="19" t="s">
        <v>141</v>
      </c>
      <c r="C21" s="20" t="s">
        <v>142</v>
      </c>
      <c r="D21" s="21"/>
      <c r="E21" s="19" t="s">
        <v>39</v>
      </c>
      <c r="F21" s="21"/>
      <c r="G21" s="19" t="s">
        <v>10</v>
      </c>
      <c r="H21" s="21"/>
      <c r="I21" s="22">
        <v>30.0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18">
        <v>43778.0</v>
      </c>
      <c r="B22" s="21"/>
      <c r="C22" s="33" t="s">
        <v>143</v>
      </c>
      <c r="D22" s="21"/>
      <c r="E22" s="19" t="s">
        <v>41</v>
      </c>
      <c r="F22" s="21"/>
      <c r="G22" s="19" t="s">
        <v>10</v>
      </c>
      <c r="H22" s="21"/>
      <c r="I22" s="22">
        <v>30.0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34">
        <v>43787.0</v>
      </c>
      <c r="B23" s="35"/>
      <c r="C23" s="36" t="s">
        <v>144</v>
      </c>
      <c r="D23" s="35"/>
      <c r="E23" s="37" t="s">
        <v>51</v>
      </c>
      <c r="F23" s="35"/>
      <c r="G23" s="27" t="s">
        <v>10</v>
      </c>
      <c r="H23" s="35"/>
      <c r="I23" s="22">
        <v>30.0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38">
        <v>43790.0</v>
      </c>
      <c r="B24" s="39"/>
      <c r="C24" s="40" t="s">
        <v>145</v>
      </c>
      <c r="D24" s="39"/>
      <c r="E24" s="41" t="s">
        <v>146</v>
      </c>
      <c r="F24" s="39"/>
      <c r="G24" s="42" t="s">
        <v>17</v>
      </c>
      <c r="H24" s="39"/>
      <c r="I24" s="22">
        <v>30.0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38">
        <v>43791.0</v>
      </c>
      <c r="B25" s="39"/>
      <c r="C25" s="40" t="s">
        <v>147</v>
      </c>
      <c r="D25" s="39"/>
      <c r="E25" s="42" t="s">
        <v>148</v>
      </c>
      <c r="F25" s="39"/>
      <c r="G25" s="42" t="s">
        <v>10</v>
      </c>
      <c r="H25" s="39"/>
      <c r="I25" s="22">
        <v>30.0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8">
        <v>43793.0</v>
      </c>
      <c r="B26" s="39"/>
      <c r="C26" s="40" t="s">
        <v>149</v>
      </c>
      <c r="D26" s="39"/>
      <c r="E26" s="42" t="s">
        <v>150</v>
      </c>
      <c r="F26" s="39"/>
      <c r="G26" s="42" t="s">
        <v>10</v>
      </c>
      <c r="H26" s="39"/>
      <c r="I26" s="22">
        <v>30.0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8">
        <v>43793.0</v>
      </c>
      <c r="B27" s="39"/>
      <c r="C27" s="40" t="s">
        <v>151</v>
      </c>
      <c r="D27" s="39"/>
      <c r="E27" s="41" t="s">
        <v>152</v>
      </c>
      <c r="F27" s="39"/>
      <c r="G27" s="42" t="s">
        <v>17</v>
      </c>
      <c r="H27" s="39"/>
      <c r="I27" s="22">
        <v>30.0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8">
        <v>43799.0</v>
      </c>
      <c r="B28" s="39"/>
      <c r="C28" s="40" t="s">
        <v>153</v>
      </c>
      <c r="D28" s="39"/>
      <c r="E28" s="42" t="s">
        <v>49</v>
      </c>
      <c r="F28" s="39"/>
      <c r="G28" s="42" t="s">
        <v>10</v>
      </c>
      <c r="H28" s="39"/>
      <c r="I28" s="22">
        <v>30.0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8">
        <v>43799.0</v>
      </c>
      <c r="B29" s="39"/>
      <c r="C29" s="40" t="s">
        <v>154</v>
      </c>
      <c r="D29" s="39"/>
      <c r="E29" s="42" t="s">
        <v>155</v>
      </c>
      <c r="F29" s="39"/>
      <c r="G29" s="42" t="s">
        <v>10</v>
      </c>
      <c r="H29" s="39"/>
      <c r="I29" s="22">
        <v>30.0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43">
        <v>43804.0</v>
      </c>
      <c r="B30" s="42" t="s">
        <v>156</v>
      </c>
      <c r="C30" s="44" t="s">
        <v>157</v>
      </c>
      <c r="D30" s="23"/>
      <c r="E30" s="42" t="s">
        <v>158</v>
      </c>
      <c r="F30" s="23"/>
      <c r="G30" s="42" t="s">
        <v>10</v>
      </c>
      <c r="H30" s="23"/>
      <c r="I30" s="22">
        <v>30.0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43">
        <v>43809.0</v>
      </c>
      <c r="B31" s="23"/>
      <c r="C31" s="44" t="s">
        <v>159</v>
      </c>
      <c r="D31" s="23"/>
      <c r="E31" s="42" t="s">
        <v>160</v>
      </c>
      <c r="F31" s="23"/>
      <c r="G31" s="42" t="s">
        <v>17</v>
      </c>
      <c r="H31" s="23"/>
      <c r="I31" s="22">
        <v>30.0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43">
        <v>43809.0</v>
      </c>
      <c r="B32" s="23"/>
      <c r="C32" s="44" t="s">
        <v>161</v>
      </c>
      <c r="D32" s="23"/>
      <c r="E32" s="42" t="s">
        <v>162</v>
      </c>
      <c r="F32" s="23"/>
      <c r="G32" s="42" t="s">
        <v>17</v>
      </c>
      <c r="H32" s="23"/>
      <c r="I32" s="22">
        <v>30.0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45">
        <v>43837.0</v>
      </c>
      <c r="B33" s="42" t="s">
        <v>163</v>
      </c>
      <c r="C33" s="44" t="s">
        <v>164</v>
      </c>
      <c r="D33" s="23"/>
      <c r="E33" s="42" t="s">
        <v>165</v>
      </c>
      <c r="F33" s="23"/>
      <c r="G33" s="42" t="s">
        <v>17</v>
      </c>
      <c r="H33" s="23"/>
      <c r="I33" s="22">
        <v>30.0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46">
        <v>43838.0</v>
      </c>
      <c r="B34" s="47"/>
      <c r="C34" s="48" t="s">
        <v>166</v>
      </c>
      <c r="D34" s="47"/>
      <c r="E34" s="49" t="s">
        <v>167</v>
      </c>
      <c r="F34" s="47"/>
      <c r="G34" s="49" t="s">
        <v>17</v>
      </c>
      <c r="H34" s="47"/>
      <c r="I34" s="50">
        <v>30.0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5">
        <v>43879.0</v>
      </c>
      <c r="B35" s="42" t="s">
        <v>168</v>
      </c>
      <c r="C35" s="44" t="s">
        <v>169</v>
      </c>
      <c r="D35" s="23"/>
      <c r="E35" s="42" t="s">
        <v>58</v>
      </c>
      <c r="F35" s="23"/>
      <c r="G35" s="42" t="s">
        <v>10</v>
      </c>
      <c r="H35" s="23"/>
      <c r="I35" s="22">
        <v>30.0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45">
        <v>43879.0</v>
      </c>
      <c r="B36" s="23"/>
      <c r="C36" s="44" t="s">
        <v>170</v>
      </c>
      <c r="D36" s="23"/>
      <c r="E36" s="42" t="s">
        <v>56</v>
      </c>
      <c r="F36" s="23"/>
      <c r="G36" s="42" t="s">
        <v>10</v>
      </c>
      <c r="H36" s="23"/>
      <c r="I36" s="22">
        <v>30.0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45">
        <v>43964.0</v>
      </c>
      <c r="B37" s="42" t="s">
        <v>171</v>
      </c>
      <c r="C37" s="44" t="s">
        <v>172</v>
      </c>
      <c r="D37" s="51"/>
      <c r="E37" s="52" t="s">
        <v>173</v>
      </c>
      <c r="F37" s="24"/>
      <c r="G37" s="53" t="s">
        <v>10</v>
      </c>
      <c r="H37" s="54"/>
      <c r="I37" s="55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45">
        <v>43964.0</v>
      </c>
      <c r="B38" s="42"/>
      <c r="C38" s="44" t="s">
        <v>174</v>
      </c>
      <c r="D38" s="51"/>
      <c r="E38" s="52" t="s">
        <v>175</v>
      </c>
      <c r="F38" s="24"/>
      <c r="G38" s="53" t="s">
        <v>10</v>
      </c>
      <c r="H38" s="54"/>
      <c r="I38" s="55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45">
        <v>43972.0</v>
      </c>
      <c r="B39" s="42"/>
      <c r="C39" s="44" t="s">
        <v>176</v>
      </c>
      <c r="D39" s="51"/>
      <c r="E39" s="52" t="s">
        <v>177</v>
      </c>
      <c r="F39" s="23"/>
      <c r="G39" s="53" t="s">
        <v>10</v>
      </c>
      <c r="H39" s="54"/>
      <c r="I39" s="55">
        <v>30.0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43">
        <v>43978.0</v>
      </c>
      <c r="B40" s="39"/>
      <c r="C40" s="44" t="s">
        <v>178</v>
      </c>
      <c r="D40" s="51"/>
      <c r="E40" s="42" t="s">
        <v>95</v>
      </c>
      <c r="F40" s="23"/>
      <c r="G40" s="53" t="s">
        <v>10</v>
      </c>
      <c r="H40" s="54"/>
      <c r="I40" s="53">
        <v>30.0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43">
        <v>43978.0</v>
      </c>
      <c r="B41" s="39"/>
      <c r="C41" s="44" t="s">
        <v>179</v>
      </c>
      <c r="D41" s="51"/>
      <c r="E41" s="42" t="s">
        <v>180</v>
      </c>
      <c r="F41" s="23"/>
      <c r="G41" s="53" t="s">
        <v>10</v>
      </c>
      <c r="H41" s="54"/>
      <c r="I41" s="53">
        <v>30.0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56">
        <v>43979.0</v>
      </c>
      <c r="B42" s="57"/>
      <c r="C42" s="48" t="s">
        <v>181</v>
      </c>
      <c r="D42" s="58"/>
      <c r="E42" s="49" t="s">
        <v>97</v>
      </c>
      <c r="F42" s="47"/>
      <c r="G42" s="59" t="s">
        <v>10</v>
      </c>
      <c r="H42" s="60"/>
      <c r="I42" s="59">
        <v>30.0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43">
        <v>43979.0</v>
      </c>
      <c r="B43" s="39"/>
      <c r="C43" s="44" t="s">
        <v>182</v>
      </c>
      <c r="D43" s="51"/>
      <c r="E43" s="42" t="s">
        <v>101</v>
      </c>
      <c r="F43" s="23"/>
      <c r="G43" s="53" t="s">
        <v>10</v>
      </c>
      <c r="H43" s="54"/>
      <c r="I43" s="53">
        <v>30.0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61">
        <v>43983.0</v>
      </c>
      <c r="B44" s="42" t="s">
        <v>183</v>
      </c>
      <c r="C44" s="44" t="s">
        <v>184</v>
      </c>
      <c r="D44" s="51"/>
      <c r="E44" s="42" t="s">
        <v>74</v>
      </c>
      <c r="F44" s="23"/>
      <c r="G44" s="53" t="s">
        <v>10</v>
      </c>
      <c r="H44" s="54"/>
      <c r="I44" s="53">
        <v>30.0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61">
        <v>43984.0</v>
      </c>
      <c r="B45" s="39"/>
      <c r="C45" s="44" t="s">
        <v>185</v>
      </c>
      <c r="D45" s="51"/>
      <c r="E45" s="42" t="s">
        <v>186</v>
      </c>
      <c r="F45" s="23"/>
      <c r="G45" s="53" t="s">
        <v>10</v>
      </c>
      <c r="H45" s="54"/>
      <c r="I45" s="53">
        <v>2.0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43">
        <v>43984.0</v>
      </c>
      <c r="B46" s="23"/>
      <c r="C46" s="44" t="s">
        <v>187</v>
      </c>
      <c r="D46" s="51"/>
      <c r="E46" s="42" t="s">
        <v>186</v>
      </c>
      <c r="F46" s="23"/>
      <c r="G46" s="53" t="s">
        <v>10</v>
      </c>
      <c r="H46" s="54"/>
      <c r="I46" s="53">
        <v>28.0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43">
        <v>43984.0</v>
      </c>
      <c r="B47" s="23"/>
      <c r="C47" s="44" t="s">
        <v>188</v>
      </c>
      <c r="D47" s="51"/>
      <c r="E47" s="42" t="s">
        <v>64</v>
      </c>
      <c r="F47" s="23"/>
      <c r="G47" s="53" t="s">
        <v>10</v>
      </c>
      <c r="H47" s="54"/>
      <c r="I47" s="53">
        <v>30.0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43">
        <v>43985.0</v>
      </c>
      <c r="B48" s="23"/>
      <c r="C48" s="44" t="s">
        <v>189</v>
      </c>
      <c r="D48" s="23"/>
      <c r="E48" s="42" t="s">
        <v>190</v>
      </c>
      <c r="F48" s="23"/>
      <c r="G48" s="53" t="s">
        <v>10</v>
      </c>
      <c r="H48" s="54"/>
      <c r="I48" s="53">
        <v>30.0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43">
        <v>43994.0</v>
      </c>
      <c r="B49" s="23"/>
      <c r="C49" s="44" t="s">
        <v>191</v>
      </c>
      <c r="D49" s="51"/>
      <c r="E49" s="42" t="s">
        <v>76</v>
      </c>
      <c r="F49" s="39"/>
      <c r="G49" s="42" t="s">
        <v>10</v>
      </c>
      <c r="H49" s="23"/>
      <c r="I49" s="52">
        <v>30.0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43">
        <v>43994.0</v>
      </c>
      <c r="B50" s="23"/>
      <c r="C50" s="44" t="s">
        <v>192</v>
      </c>
      <c r="D50" s="51"/>
      <c r="E50" s="42" t="s">
        <v>193</v>
      </c>
      <c r="F50" s="39"/>
      <c r="G50" s="42" t="s">
        <v>10</v>
      </c>
      <c r="H50" s="23"/>
      <c r="I50" s="52">
        <v>30.0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43">
        <v>44000.0</v>
      </c>
      <c r="B51" s="23"/>
      <c r="C51" s="44" t="s">
        <v>194</v>
      </c>
      <c r="D51" s="51"/>
      <c r="E51" s="42" t="s">
        <v>72</v>
      </c>
      <c r="F51" s="39"/>
      <c r="G51" s="42" t="s">
        <v>10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43">
        <v>44012.0</v>
      </c>
      <c r="B52" s="23"/>
      <c r="C52" s="44" t="s">
        <v>195</v>
      </c>
      <c r="D52" s="51"/>
      <c r="E52" s="42" t="s">
        <v>196</v>
      </c>
      <c r="F52" s="39"/>
      <c r="G52" s="42" t="s">
        <v>10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E53" s="62"/>
      <c r="F53" s="62"/>
      <c r="G53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29"/>
    <col customWidth="1" min="5" max="5" width="32.57"/>
  </cols>
  <sheetData>
    <row r="1" ht="34.5" customHeight="1">
      <c r="A1" s="63" t="s">
        <v>197</v>
      </c>
      <c r="B1" s="63" t="s">
        <v>198</v>
      </c>
      <c r="C1" s="63" t="s">
        <v>199</v>
      </c>
      <c r="D1" s="63" t="s">
        <v>200</v>
      </c>
      <c r="E1" s="63" t="s">
        <v>201</v>
      </c>
      <c r="F1" s="63" t="s">
        <v>202</v>
      </c>
      <c r="G1" s="63"/>
      <c r="H1" s="63"/>
      <c r="I1" s="63"/>
      <c r="J1" s="63"/>
      <c r="K1" s="63"/>
      <c r="L1" s="63"/>
    </row>
    <row r="2">
      <c r="A2" s="64" t="s">
        <v>203</v>
      </c>
      <c r="B2" s="64" t="s">
        <v>204</v>
      </c>
      <c r="C2" s="64" t="s">
        <v>205</v>
      </c>
      <c r="D2" s="64" t="s">
        <v>206</v>
      </c>
      <c r="E2" s="64" t="s">
        <v>207</v>
      </c>
      <c r="F2" s="65">
        <v>6.788777933E9</v>
      </c>
      <c r="G2" s="64"/>
      <c r="H2" s="64"/>
      <c r="I2" s="64"/>
      <c r="J2" s="64"/>
      <c r="K2" s="64"/>
      <c r="L2" s="64"/>
    </row>
    <row r="3">
      <c r="A3" s="64" t="s">
        <v>208</v>
      </c>
      <c r="B3" s="64" t="s">
        <v>209</v>
      </c>
      <c r="C3" s="64" t="s">
        <v>210</v>
      </c>
      <c r="D3" s="64" t="s">
        <v>211</v>
      </c>
      <c r="E3" s="64" t="s">
        <v>212</v>
      </c>
      <c r="F3" s="65">
        <v>7.577712691E9</v>
      </c>
      <c r="G3" s="64"/>
      <c r="H3" s="64"/>
      <c r="I3" s="64"/>
      <c r="J3" s="64"/>
      <c r="K3" s="64"/>
      <c r="L3" s="64"/>
    </row>
    <row r="4">
      <c r="A4" s="64" t="s">
        <v>213</v>
      </c>
      <c r="B4" s="64" t="s">
        <v>214</v>
      </c>
      <c r="C4" s="64" t="s">
        <v>215</v>
      </c>
      <c r="D4" s="64" t="s">
        <v>216</v>
      </c>
      <c r="E4" s="64" t="s">
        <v>217</v>
      </c>
      <c r="F4" s="64" t="s">
        <v>218</v>
      </c>
      <c r="G4" s="64"/>
      <c r="H4" s="64"/>
      <c r="I4" s="64"/>
      <c r="J4" s="64"/>
      <c r="K4" s="64"/>
      <c r="L4" s="64"/>
    </row>
    <row r="5">
      <c r="A5" s="63" t="s">
        <v>219</v>
      </c>
      <c r="B5" s="63" t="s">
        <v>220</v>
      </c>
      <c r="C5" s="63" t="s">
        <v>221</v>
      </c>
      <c r="D5" s="63" t="s">
        <v>222</v>
      </c>
      <c r="E5" s="63" t="s">
        <v>223</v>
      </c>
      <c r="F5" s="66">
        <v>4.043148385E9</v>
      </c>
      <c r="G5" s="63"/>
      <c r="H5" s="63"/>
      <c r="I5" s="63"/>
      <c r="J5" s="63"/>
      <c r="K5" s="63"/>
      <c r="L5" s="63"/>
    </row>
    <row r="6">
      <c r="A6" s="64" t="s">
        <v>219</v>
      </c>
      <c r="B6" s="64" t="s">
        <v>224</v>
      </c>
      <c r="C6" s="64" t="s">
        <v>225</v>
      </c>
      <c r="D6" s="63" t="s">
        <v>226</v>
      </c>
      <c r="E6" s="64" t="s">
        <v>227</v>
      </c>
      <c r="F6" s="65">
        <v>7.703170959E9</v>
      </c>
      <c r="G6" s="64"/>
      <c r="H6" s="64"/>
      <c r="I6" s="64"/>
      <c r="J6" s="64"/>
      <c r="K6" s="64"/>
      <c r="L6" s="64"/>
    </row>
    <row r="7">
      <c r="A7" s="64" t="s">
        <v>213</v>
      </c>
      <c r="B7" s="64" t="s">
        <v>228</v>
      </c>
      <c r="C7" s="64" t="s">
        <v>229</v>
      </c>
      <c r="D7" s="64" t="s">
        <v>230</v>
      </c>
      <c r="E7" s="64" t="s">
        <v>231</v>
      </c>
      <c r="F7" s="65">
        <v>7.044088915E9</v>
      </c>
      <c r="G7" s="64"/>
      <c r="H7" s="64"/>
      <c r="I7" s="64"/>
      <c r="J7" s="64"/>
      <c r="K7" s="64"/>
      <c r="L7" s="64"/>
    </row>
    <row r="8">
      <c r="A8" s="64" t="s">
        <v>31</v>
      </c>
      <c r="B8" s="64" t="s">
        <v>232</v>
      </c>
      <c r="C8" s="64" t="s">
        <v>233</v>
      </c>
      <c r="D8" s="64" t="s">
        <v>234</v>
      </c>
      <c r="E8" s="64" t="s">
        <v>235</v>
      </c>
      <c r="F8" s="65">
        <v>7.143715402E9</v>
      </c>
      <c r="G8" s="64"/>
      <c r="H8" s="64"/>
      <c r="I8" s="64"/>
      <c r="J8" s="64"/>
      <c r="K8" s="64"/>
      <c r="L8" s="64"/>
    </row>
    <row r="9">
      <c r="A9" s="64" t="s">
        <v>236</v>
      </c>
      <c r="B9" s="64" t="s">
        <v>237</v>
      </c>
      <c r="C9" s="64" t="s">
        <v>238</v>
      </c>
      <c r="D9" s="64" t="s">
        <v>239</v>
      </c>
      <c r="E9" s="64" t="s">
        <v>240</v>
      </c>
      <c r="F9" s="65">
        <v>4.044140618E9</v>
      </c>
      <c r="G9" s="64"/>
      <c r="H9" s="64"/>
      <c r="I9" s="64"/>
      <c r="J9" s="64"/>
      <c r="K9" s="64"/>
      <c r="L9" s="64"/>
    </row>
    <row r="10">
      <c r="A10" s="64" t="s">
        <v>26</v>
      </c>
      <c r="B10" s="64" t="s">
        <v>241</v>
      </c>
      <c r="C10" s="64" t="s">
        <v>242</v>
      </c>
      <c r="D10" s="64" t="s">
        <v>243</v>
      </c>
      <c r="E10" s="64" t="s">
        <v>244</v>
      </c>
      <c r="F10" s="65">
        <v>7.165501935E9</v>
      </c>
      <c r="G10" s="64"/>
      <c r="H10" s="64"/>
      <c r="I10" s="64"/>
      <c r="J10" s="64"/>
      <c r="K10" s="64"/>
      <c r="L10" s="64"/>
    </row>
    <row r="11">
      <c r="A11" s="64" t="s">
        <v>26</v>
      </c>
      <c r="B11" s="64" t="s">
        <v>245</v>
      </c>
      <c r="C11" s="64" t="s">
        <v>246</v>
      </c>
      <c r="D11" s="64" t="s">
        <v>247</v>
      </c>
      <c r="E11" s="64" t="s">
        <v>248</v>
      </c>
      <c r="F11" s="65">
        <v>6.366992334E9</v>
      </c>
      <c r="G11" s="64"/>
      <c r="H11" s="64"/>
      <c r="I11" s="64"/>
      <c r="J11" s="64"/>
      <c r="K11" s="64"/>
      <c r="L11" s="64"/>
    </row>
    <row r="12">
      <c r="A12" s="64" t="s">
        <v>26</v>
      </c>
      <c r="B12" s="64" t="s">
        <v>249</v>
      </c>
      <c r="C12" s="64" t="s">
        <v>250</v>
      </c>
      <c r="D12" s="64" t="s">
        <v>251</v>
      </c>
      <c r="E12" s="64" t="s">
        <v>252</v>
      </c>
      <c r="F12" s="65">
        <v>4.15654824E9</v>
      </c>
      <c r="G12" s="64"/>
      <c r="H12" s="64"/>
      <c r="I12" s="64"/>
      <c r="J12" s="64"/>
      <c r="K12" s="64"/>
      <c r="L12" s="64"/>
    </row>
    <row r="13">
      <c r="A13" s="64" t="s">
        <v>203</v>
      </c>
      <c r="B13" s="64" t="s">
        <v>253</v>
      </c>
      <c r="C13" s="64" t="s">
        <v>254</v>
      </c>
      <c r="D13" s="64" t="s">
        <v>255</v>
      </c>
      <c r="E13" s="64" t="s">
        <v>256</v>
      </c>
      <c r="F13" s="65">
        <v>2.404760688E9</v>
      </c>
      <c r="G13" s="64"/>
      <c r="H13" s="64"/>
      <c r="I13" s="64"/>
      <c r="J13" s="64"/>
      <c r="K13" s="64"/>
      <c r="L13" s="64"/>
    </row>
    <row r="14">
      <c r="A14" s="64" t="s">
        <v>219</v>
      </c>
      <c r="B14" s="64" t="s">
        <v>257</v>
      </c>
      <c r="C14" s="64" t="s">
        <v>246</v>
      </c>
      <c r="D14" s="64" t="s">
        <v>258</v>
      </c>
      <c r="E14" s="64" t="s">
        <v>259</v>
      </c>
      <c r="F14" s="65">
        <v>6.786563186E9</v>
      </c>
      <c r="G14" s="64"/>
      <c r="H14" s="64"/>
      <c r="I14" s="64"/>
      <c r="J14" s="64"/>
      <c r="K14" s="64"/>
      <c r="L14" s="64"/>
    </row>
    <row r="15">
      <c r="A15" s="64" t="s">
        <v>260</v>
      </c>
      <c r="B15" s="64" t="s">
        <v>261</v>
      </c>
      <c r="C15" s="64" t="s">
        <v>262</v>
      </c>
      <c r="D15" s="64" t="s">
        <v>263</v>
      </c>
      <c r="E15" s="64" t="s">
        <v>264</v>
      </c>
      <c r="F15" s="65">
        <v>7.706162987E9</v>
      </c>
      <c r="G15" s="64"/>
      <c r="H15" s="64"/>
      <c r="I15" s="64"/>
      <c r="J15" s="64"/>
      <c r="K15" s="64"/>
      <c r="L15" s="64"/>
    </row>
    <row r="16">
      <c r="A16" s="64" t="s">
        <v>219</v>
      </c>
      <c r="B16" s="64" t="s">
        <v>265</v>
      </c>
      <c r="C16" s="64" t="s">
        <v>266</v>
      </c>
      <c r="D16" s="64" t="s">
        <v>267</v>
      </c>
      <c r="E16" s="64" t="s">
        <v>268</v>
      </c>
      <c r="F16" s="65">
        <v>7.706330636E9</v>
      </c>
      <c r="G16" s="64"/>
      <c r="H16" s="64"/>
      <c r="I16" s="64"/>
      <c r="J16" s="64"/>
      <c r="K16" s="64"/>
      <c r="L16" s="64"/>
    </row>
    <row r="17">
      <c r="A17" s="64" t="s">
        <v>31</v>
      </c>
      <c r="B17" s="64" t="s">
        <v>269</v>
      </c>
      <c r="C17" s="64" t="s">
        <v>270</v>
      </c>
      <c r="D17" s="64" t="s">
        <v>271</v>
      </c>
      <c r="E17" s="64" t="s">
        <v>272</v>
      </c>
      <c r="F17" s="65">
        <v>4.029104607E9</v>
      </c>
      <c r="G17" s="64"/>
      <c r="H17" s="64"/>
      <c r="I17" s="64"/>
      <c r="J17" s="64"/>
      <c r="K17" s="64"/>
      <c r="L17" s="64"/>
    </row>
    <row r="18">
      <c r="A18" s="64" t="s">
        <v>31</v>
      </c>
      <c r="B18" s="64" t="s">
        <v>273</v>
      </c>
      <c r="C18" s="64" t="s">
        <v>274</v>
      </c>
      <c r="D18" s="64" t="s">
        <v>275</v>
      </c>
      <c r="E18" s="64" t="s">
        <v>276</v>
      </c>
      <c r="F18" s="65">
        <v>4.047475336E9</v>
      </c>
      <c r="G18" s="64"/>
      <c r="H18" s="64"/>
      <c r="I18" s="64"/>
      <c r="J18" s="64"/>
      <c r="K18" s="64"/>
      <c r="L18" s="64"/>
    </row>
    <row r="19">
      <c r="A19" s="64" t="s">
        <v>7</v>
      </c>
      <c r="B19" s="64" t="s">
        <v>277</v>
      </c>
      <c r="C19" s="64" t="s">
        <v>278</v>
      </c>
      <c r="D19" s="64" t="s">
        <v>279</v>
      </c>
      <c r="E19" s="64" t="s">
        <v>280</v>
      </c>
      <c r="F19" s="65">
        <v>9.542785604E9</v>
      </c>
      <c r="G19" s="64"/>
      <c r="H19" s="64"/>
      <c r="I19" s="64"/>
      <c r="J19" s="64"/>
      <c r="K19" s="64"/>
      <c r="L19" s="64"/>
    </row>
    <row r="20">
      <c r="A20" s="64" t="s">
        <v>260</v>
      </c>
      <c r="B20" s="64" t="s">
        <v>281</v>
      </c>
      <c r="C20" s="64" t="s">
        <v>282</v>
      </c>
      <c r="D20" s="64" t="s">
        <v>283</v>
      </c>
      <c r="E20" s="64" t="s">
        <v>284</v>
      </c>
      <c r="F20" s="65">
        <v>6.784783725E9</v>
      </c>
      <c r="G20" s="64"/>
      <c r="H20" s="64"/>
      <c r="I20" s="64"/>
      <c r="J20" s="64"/>
      <c r="K20" s="64"/>
      <c r="L20" s="64"/>
    </row>
    <row r="21">
      <c r="A21" s="64" t="s">
        <v>219</v>
      </c>
      <c r="B21" s="64" t="s">
        <v>285</v>
      </c>
      <c r="C21" s="64" t="s">
        <v>286</v>
      </c>
      <c r="D21" s="64" t="s">
        <v>287</v>
      </c>
      <c r="E21" s="64" t="s">
        <v>288</v>
      </c>
      <c r="F21" s="65">
        <v>4.702622803E9</v>
      </c>
      <c r="G21" s="64"/>
      <c r="H21" s="64"/>
      <c r="I21" s="64"/>
      <c r="J21" s="64"/>
      <c r="K21" s="64"/>
      <c r="L21" s="64"/>
    </row>
    <row r="22">
      <c r="A22" s="64" t="s">
        <v>219</v>
      </c>
      <c r="B22" s="64" t="s">
        <v>289</v>
      </c>
      <c r="C22" s="64" t="s">
        <v>290</v>
      </c>
      <c r="D22" s="64" t="s">
        <v>291</v>
      </c>
      <c r="E22" s="64" t="s">
        <v>292</v>
      </c>
      <c r="F22" s="65">
        <v>4.703237622E9</v>
      </c>
      <c r="G22" s="64"/>
      <c r="H22" s="64"/>
      <c r="I22" s="64"/>
      <c r="J22" s="64"/>
      <c r="K22" s="64"/>
      <c r="L22" s="64"/>
    </row>
    <row r="23">
      <c r="A23" s="64" t="s">
        <v>293</v>
      </c>
      <c r="B23" s="64" t="s">
        <v>294</v>
      </c>
      <c r="C23" s="64" t="s">
        <v>295</v>
      </c>
      <c r="D23" s="64" t="s">
        <v>296</v>
      </c>
      <c r="E23" s="64" t="s">
        <v>297</v>
      </c>
      <c r="F23" s="65">
        <v>7.576797714E9</v>
      </c>
      <c r="G23" s="64"/>
      <c r="H23" s="64"/>
      <c r="I23" s="64"/>
      <c r="J23" s="64"/>
      <c r="K23" s="64"/>
      <c r="L23" s="64"/>
    </row>
    <row r="24">
      <c r="A24" s="64" t="s">
        <v>219</v>
      </c>
      <c r="B24" s="64" t="s">
        <v>298</v>
      </c>
      <c r="C24" s="64" t="s">
        <v>299</v>
      </c>
      <c r="D24" s="64" t="s">
        <v>300</v>
      </c>
      <c r="E24" s="64" t="s">
        <v>301</v>
      </c>
      <c r="F24" s="65">
        <v>4.042268339E9</v>
      </c>
      <c r="G24" s="64"/>
      <c r="H24" s="64"/>
      <c r="I24" s="64"/>
      <c r="J24" s="64"/>
      <c r="K24" s="64"/>
      <c r="L24" s="64"/>
    </row>
    <row r="25">
      <c r="A25" s="64" t="s">
        <v>208</v>
      </c>
      <c r="B25" s="64" t="s">
        <v>302</v>
      </c>
      <c r="C25" s="64" t="s">
        <v>303</v>
      </c>
      <c r="D25" s="64" t="s">
        <v>304</v>
      </c>
      <c r="E25" s="64" t="s">
        <v>305</v>
      </c>
      <c r="F25" s="65">
        <v>4.046443518E9</v>
      </c>
      <c r="G25" s="64"/>
      <c r="H25" s="64"/>
      <c r="I25" s="64"/>
      <c r="J25" s="64"/>
      <c r="K25" s="64"/>
      <c r="L25" s="64"/>
    </row>
    <row r="26">
      <c r="A26" s="64" t="s">
        <v>26</v>
      </c>
      <c r="B26" s="64" t="s">
        <v>306</v>
      </c>
      <c r="C26" s="64" t="s">
        <v>307</v>
      </c>
      <c r="D26" s="64" t="s">
        <v>308</v>
      </c>
      <c r="E26" s="64" t="s">
        <v>309</v>
      </c>
      <c r="F26" s="65">
        <v>8.438477361E9</v>
      </c>
      <c r="G26" s="64"/>
      <c r="H26" s="64"/>
      <c r="I26" s="64"/>
      <c r="J26" s="64"/>
      <c r="K26" s="64"/>
      <c r="L26" s="64"/>
    </row>
    <row r="27">
      <c r="A27" s="64" t="s">
        <v>293</v>
      </c>
      <c r="B27" s="64" t="s">
        <v>310</v>
      </c>
      <c r="C27" s="64" t="s">
        <v>311</v>
      </c>
      <c r="D27" s="64" t="s">
        <v>312</v>
      </c>
      <c r="E27" s="64" t="s">
        <v>313</v>
      </c>
      <c r="F27" s="65">
        <v>4.148415346E9</v>
      </c>
      <c r="G27" s="64"/>
      <c r="H27" s="64"/>
      <c r="I27" s="64"/>
      <c r="J27" s="64"/>
      <c r="K27" s="64"/>
      <c r="L27" s="64"/>
    </row>
    <row r="28">
      <c r="A28" s="64" t="s">
        <v>314</v>
      </c>
      <c r="B28" s="64" t="s">
        <v>315</v>
      </c>
      <c r="C28" s="64" t="s">
        <v>316</v>
      </c>
      <c r="D28" s="64" t="s">
        <v>317</v>
      </c>
      <c r="E28" s="64" t="s">
        <v>318</v>
      </c>
      <c r="F28" s="65">
        <v>6.787024777E9</v>
      </c>
      <c r="G28" s="64"/>
      <c r="H28" s="64"/>
      <c r="I28" s="64"/>
      <c r="J28" s="64"/>
      <c r="K28" s="64"/>
      <c r="L28" s="64"/>
    </row>
    <row r="29">
      <c r="A29" s="64" t="s">
        <v>314</v>
      </c>
      <c r="B29" s="64" t="s">
        <v>319</v>
      </c>
      <c r="C29" s="64" t="s">
        <v>320</v>
      </c>
      <c r="D29" s="64" t="s">
        <v>321</v>
      </c>
      <c r="E29" s="64" t="s">
        <v>322</v>
      </c>
      <c r="F29" s="65">
        <v>5.743290802E9</v>
      </c>
      <c r="G29" s="64"/>
      <c r="H29" s="64"/>
      <c r="I29" s="64"/>
      <c r="J29" s="64"/>
      <c r="K29" s="64"/>
      <c r="L29" s="64"/>
    </row>
    <row r="30">
      <c r="A30" s="64" t="s">
        <v>213</v>
      </c>
      <c r="B30" s="64" t="s">
        <v>323</v>
      </c>
      <c r="C30" s="64" t="s">
        <v>324</v>
      </c>
      <c r="D30" s="64" t="s">
        <v>325</v>
      </c>
      <c r="E30" s="64" t="s">
        <v>326</v>
      </c>
      <c r="F30" s="65">
        <v>7.189161406E9</v>
      </c>
      <c r="G30" s="64"/>
      <c r="H30" s="64"/>
      <c r="I30" s="64"/>
      <c r="J30" s="64"/>
      <c r="K30" s="64"/>
      <c r="L30" s="64"/>
    </row>
    <row r="31">
      <c r="A31" s="64" t="s">
        <v>26</v>
      </c>
      <c r="B31" s="64" t="s">
        <v>323</v>
      </c>
      <c r="C31" s="64" t="s">
        <v>327</v>
      </c>
      <c r="D31" s="64" t="s">
        <v>328</v>
      </c>
      <c r="E31" s="64" t="s">
        <v>329</v>
      </c>
      <c r="F31" s="65">
        <v>4.702143395E9</v>
      </c>
      <c r="G31" s="64"/>
      <c r="H31" s="64"/>
      <c r="I31" s="64"/>
      <c r="J31" s="64"/>
      <c r="K31" s="64"/>
      <c r="L31" s="64"/>
    </row>
    <row r="32">
      <c r="A32" s="64" t="s">
        <v>208</v>
      </c>
      <c r="B32" s="64" t="s">
        <v>330</v>
      </c>
      <c r="C32" s="64" t="s">
        <v>320</v>
      </c>
      <c r="D32" s="64" t="s">
        <v>331</v>
      </c>
      <c r="E32" s="64" t="s">
        <v>332</v>
      </c>
      <c r="F32" s="65">
        <v>2.295633623E9</v>
      </c>
      <c r="G32" s="64"/>
      <c r="H32" s="64"/>
      <c r="I32" s="64"/>
      <c r="J32" s="64"/>
      <c r="K32" s="64"/>
      <c r="L32" s="64"/>
    </row>
    <row r="33">
      <c r="A33" s="64" t="s">
        <v>219</v>
      </c>
      <c r="B33" s="64" t="s">
        <v>333</v>
      </c>
      <c r="C33" s="64" t="s">
        <v>334</v>
      </c>
      <c r="D33" s="64" t="s">
        <v>335</v>
      </c>
      <c r="E33" s="64" t="s">
        <v>336</v>
      </c>
      <c r="F33" s="65">
        <v>4.702691276E9</v>
      </c>
      <c r="G33" s="64"/>
      <c r="H33" s="64"/>
      <c r="I33" s="64"/>
      <c r="J33" s="64"/>
      <c r="K33" s="64"/>
      <c r="L33" s="64"/>
    </row>
    <row r="34">
      <c r="A34" s="64" t="s">
        <v>337</v>
      </c>
      <c r="B34" s="64" t="s">
        <v>338</v>
      </c>
      <c r="C34" s="64" t="s">
        <v>339</v>
      </c>
      <c r="D34" s="64" t="s">
        <v>340</v>
      </c>
      <c r="E34" s="64" t="s">
        <v>341</v>
      </c>
      <c r="F34" s="65">
        <v>6.784218158E9</v>
      </c>
      <c r="G34" s="64"/>
      <c r="H34" s="64"/>
      <c r="I34" s="64"/>
      <c r="J34" s="64"/>
      <c r="K34" s="64"/>
      <c r="L34" s="64"/>
    </row>
    <row r="35">
      <c r="A35" s="64" t="s">
        <v>213</v>
      </c>
      <c r="B35" s="64" t="s">
        <v>342</v>
      </c>
      <c r="C35" s="64" t="s">
        <v>343</v>
      </c>
      <c r="D35" s="64" t="s">
        <v>344</v>
      </c>
      <c r="E35" s="64" t="s">
        <v>345</v>
      </c>
      <c r="F35" s="65">
        <v>6.784361922E9</v>
      </c>
      <c r="G35" s="64"/>
      <c r="H35" s="64"/>
      <c r="I35" s="64"/>
      <c r="J35" s="64"/>
      <c r="K35" s="64"/>
      <c r="L35" s="64"/>
    </row>
    <row r="36">
      <c r="A36" s="64" t="s">
        <v>213</v>
      </c>
      <c r="B36" s="64" t="s">
        <v>346</v>
      </c>
      <c r="C36" s="64" t="s">
        <v>208</v>
      </c>
      <c r="D36" s="64" t="s">
        <v>347</v>
      </c>
      <c r="E36" s="64" t="s">
        <v>348</v>
      </c>
      <c r="F36" s="65">
        <v>4.046373892E9</v>
      </c>
      <c r="G36" s="64"/>
      <c r="H36" s="64"/>
      <c r="I36" s="64"/>
      <c r="J36" s="64"/>
      <c r="K36" s="64"/>
      <c r="L36" s="64"/>
    </row>
    <row r="37">
      <c r="A37" s="64" t="s">
        <v>293</v>
      </c>
      <c r="B37" s="64" t="s">
        <v>349</v>
      </c>
      <c r="C37" s="64" t="s">
        <v>350</v>
      </c>
      <c r="D37" s="64" t="s">
        <v>351</v>
      </c>
      <c r="E37" s="64" t="s">
        <v>352</v>
      </c>
      <c r="F37" s="65">
        <v>4.702096964E9</v>
      </c>
      <c r="G37" s="64"/>
      <c r="H37" s="64"/>
      <c r="I37" s="64"/>
      <c r="J37" s="64"/>
      <c r="K37" s="64"/>
      <c r="L37" s="64"/>
    </row>
    <row r="38">
      <c r="A38" s="64" t="s">
        <v>314</v>
      </c>
      <c r="B38" s="64" t="s">
        <v>353</v>
      </c>
      <c r="C38" s="64" t="s">
        <v>354</v>
      </c>
      <c r="D38" s="64" t="s">
        <v>355</v>
      </c>
      <c r="E38" s="64" t="s">
        <v>356</v>
      </c>
      <c r="F38" s="65">
        <v>4.786364855E9</v>
      </c>
      <c r="G38" s="64"/>
      <c r="H38" s="64"/>
      <c r="I38" s="64"/>
      <c r="J38" s="64"/>
      <c r="K38" s="64"/>
      <c r="L38" s="64"/>
    </row>
    <row r="39">
      <c r="A39" s="64" t="s">
        <v>219</v>
      </c>
      <c r="B39" s="64" t="s">
        <v>357</v>
      </c>
      <c r="C39" s="64" t="s">
        <v>358</v>
      </c>
      <c r="D39" s="64" t="s">
        <v>359</v>
      </c>
      <c r="E39" s="64" t="s">
        <v>360</v>
      </c>
      <c r="F39" s="65">
        <v>7.068347939E9</v>
      </c>
      <c r="G39" s="64"/>
      <c r="H39" s="64"/>
      <c r="I39" s="64"/>
      <c r="J39" s="64"/>
      <c r="K39" s="64"/>
      <c r="L39" s="64"/>
    </row>
    <row r="40">
      <c r="A40" s="64" t="s">
        <v>314</v>
      </c>
      <c r="B40" s="64" t="s">
        <v>361</v>
      </c>
      <c r="C40" s="67" t="s">
        <v>362</v>
      </c>
      <c r="D40" s="64" t="s">
        <v>363</v>
      </c>
      <c r="E40" s="64" t="s">
        <v>364</v>
      </c>
      <c r="F40" s="65">
        <v>7.703289267E9</v>
      </c>
      <c r="G40" s="64"/>
      <c r="H40" s="64"/>
      <c r="I40" s="64"/>
      <c r="J40" s="64"/>
      <c r="K40" s="64"/>
      <c r="L40" s="64"/>
    </row>
    <row r="41">
      <c r="A41" s="64" t="s">
        <v>337</v>
      </c>
      <c r="B41" s="64" t="s">
        <v>365</v>
      </c>
      <c r="C41" s="64" t="s">
        <v>366</v>
      </c>
      <c r="D41" s="64" t="s">
        <v>367</v>
      </c>
      <c r="E41" s="64" t="s">
        <v>368</v>
      </c>
      <c r="F41" s="65">
        <v>7.143228504E9</v>
      </c>
      <c r="G41" s="64"/>
      <c r="H41" s="64"/>
      <c r="I41" s="64"/>
      <c r="J41" s="64"/>
      <c r="K41" s="64"/>
      <c r="L41" s="64"/>
    </row>
    <row r="42">
      <c r="A42" s="64" t="s">
        <v>208</v>
      </c>
      <c r="B42" s="64" t="s">
        <v>369</v>
      </c>
      <c r="C42" s="64" t="s">
        <v>370</v>
      </c>
      <c r="D42" s="64" t="s">
        <v>371</v>
      </c>
      <c r="E42" s="64" t="s">
        <v>372</v>
      </c>
      <c r="F42" s="65">
        <v>6.786412405E9</v>
      </c>
      <c r="G42" s="64"/>
      <c r="H42" s="64"/>
      <c r="I42" s="64"/>
      <c r="J42" s="64"/>
      <c r="K42" s="64"/>
      <c r="L42" s="64"/>
    </row>
    <row r="43">
      <c r="A43" s="64" t="s">
        <v>208</v>
      </c>
      <c r="B43" s="64" t="s">
        <v>373</v>
      </c>
      <c r="C43" s="67" t="s">
        <v>374</v>
      </c>
      <c r="D43" s="64" t="s">
        <v>375</v>
      </c>
      <c r="E43" s="64" t="s">
        <v>376</v>
      </c>
      <c r="F43" s="65">
        <v>8.134165734E9</v>
      </c>
      <c r="G43" s="64"/>
      <c r="H43" s="64"/>
      <c r="I43" s="64"/>
      <c r="J43" s="64"/>
      <c r="K43" s="64"/>
      <c r="L43" s="64"/>
    </row>
    <row r="44">
      <c r="A44" s="64" t="s">
        <v>213</v>
      </c>
      <c r="B44" s="64" t="s">
        <v>377</v>
      </c>
      <c r="C44" s="64" t="s">
        <v>378</v>
      </c>
      <c r="D44" s="64" t="s">
        <v>379</v>
      </c>
      <c r="E44" s="64" t="s">
        <v>380</v>
      </c>
      <c r="F44" s="65">
        <v>2.293927258E9</v>
      </c>
      <c r="G44" s="64"/>
      <c r="H44" s="64"/>
      <c r="I44" s="64"/>
      <c r="J44" s="64"/>
      <c r="K44" s="64"/>
      <c r="L44" s="64"/>
    </row>
    <row r="45">
      <c r="A45" s="64" t="s">
        <v>213</v>
      </c>
      <c r="B45" s="64" t="s">
        <v>381</v>
      </c>
      <c r="C45" s="64" t="s">
        <v>382</v>
      </c>
      <c r="D45" s="64" t="s">
        <v>383</v>
      </c>
      <c r="E45" s="64" t="s">
        <v>384</v>
      </c>
      <c r="F45" s="65">
        <v>3.175907649E9</v>
      </c>
      <c r="G45" s="64"/>
      <c r="H45" s="64"/>
      <c r="I45" s="64"/>
      <c r="J45" s="64"/>
      <c r="K45" s="64"/>
      <c r="L45" s="64"/>
    </row>
    <row r="46">
      <c r="A46" s="64" t="s">
        <v>236</v>
      </c>
      <c r="B46" s="64" t="s">
        <v>385</v>
      </c>
      <c r="C46" s="64" t="s">
        <v>386</v>
      </c>
      <c r="D46" s="64" t="s">
        <v>387</v>
      </c>
      <c r="E46" s="64" t="s">
        <v>388</v>
      </c>
      <c r="F46" s="65">
        <v>7.705477907E9</v>
      </c>
      <c r="G46" s="64"/>
      <c r="H46" s="64"/>
      <c r="I46" s="64"/>
      <c r="J46" s="64"/>
      <c r="K46" s="64"/>
      <c r="L46" s="64"/>
    </row>
    <row r="47">
      <c r="A47" s="64" t="s">
        <v>31</v>
      </c>
      <c r="B47" s="64" t="s">
        <v>389</v>
      </c>
      <c r="C47" s="64" t="s">
        <v>390</v>
      </c>
      <c r="D47" s="64" t="s">
        <v>391</v>
      </c>
      <c r="E47" s="64" t="s">
        <v>392</v>
      </c>
      <c r="F47" s="65">
        <v>6.099774129E9</v>
      </c>
      <c r="G47" s="64"/>
      <c r="H47" s="64"/>
      <c r="I47" s="64"/>
      <c r="J47" s="64"/>
      <c r="K47" s="64"/>
      <c r="L47" s="64"/>
    </row>
    <row r="48">
      <c r="A48" s="64" t="s">
        <v>219</v>
      </c>
      <c r="B48" s="64" t="s">
        <v>393</v>
      </c>
      <c r="C48" s="64" t="s">
        <v>394</v>
      </c>
      <c r="D48" s="64" t="s">
        <v>395</v>
      </c>
      <c r="E48" s="64" t="s">
        <v>396</v>
      </c>
      <c r="F48" s="65">
        <v>5.164239046E9</v>
      </c>
      <c r="G48" s="64"/>
      <c r="H48" s="64"/>
      <c r="I48" s="64"/>
      <c r="J48" s="64"/>
      <c r="K48" s="64"/>
      <c r="L48" s="64"/>
    </row>
    <row r="49">
      <c r="A49" s="64" t="s">
        <v>260</v>
      </c>
      <c r="B49" s="64" t="s">
        <v>397</v>
      </c>
      <c r="C49" s="64" t="s">
        <v>398</v>
      </c>
      <c r="D49" s="64" t="s">
        <v>399</v>
      </c>
      <c r="E49" s="64" t="s">
        <v>400</v>
      </c>
      <c r="F49" s="65">
        <v>4.042187388E9</v>
      </c>
      <c r="G49" s="64"/>
      <c r="H49" s="64"/>
      <c r="I49" s="64"/>
      <c r="J49" s="64"/>
      <c r="K49" s="64"/>
      <c r="L49" s="64"/>
    </row>
    <row r="50">
      <c r="A50" s="64" t="s">
        <v>26</v>
      </c>
      <c r="B50" s="64" t="s">
        <v>401</v>
      </c>
      <c r="C50" s="64" t="s">
        <v>402</v>
      </c>
      <c r="D50" s="64" t="s">
        <v>403</v>
      </c>
      <c r="E50" s="64" t="s">
        <v>404</v>
      </c>
      <c r="F50" s="65">
        <v>9.41302299E9</v>
      </c>
      <c r="G50" s="64"/>
      <c r="H50" s="64"/>
      <c r="I50" s="64"/>
      <c r="J50" s="64"/>
      <c r="K50" s="64"/>
      <c r="L50" s="64"/>
    </row>
  </sheetData>
  <drawing r:id="rId1"/>
</worksheet>
</file>