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1405"/>
  <workbookPr codeName="ThisWorkbook" autoCompressPictures="0"/>
  <bookViews>
    <workbookView xWindow="0" yWindow="0" windowWidth="25600" windowHeight="1396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9" i="2"/>
  <c r="B8" i="2"/>
  <c r="B7" i="2"/>
  <c r="B6" i="2"/>
  <c r="B5" i="2"/>
  <c r="B4" i="2"/>
</calcChain>
</file>

<file path=xl/sharedStrings.xml><?xml version="1.0" encoding="utf-8"?>
<sst xmlns="http://schemas.openxmlformats.org/spreadsheetml/2006/main" count="655" uniqueCount="414">
  <si>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</si>
  <si>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</si>
  <si>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</si>
  <si>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</si>
  <si>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</si>
  <si>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</si>
  <si>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</si>
  <si>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</si>
  <si>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</si>
  <si>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</si>
  <si>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</si>
  <si>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</si>
  <si>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</si>
  <si>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</si>
  <si>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</si>
  <si>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</si>
  <si>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</si>
  <si>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</si>
  <si>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</si>
  <si>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</si>
  <si>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</si>
  <si>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Rachel</t>
  </si>
  <si>
    <t>Abke</t>
  </si>
  <si>
    <t>Victoria</t>
  </si>
  <si>
    <t>Albright</t>
  </si>
  <si>
    <t>Abby</t>
  </si>
  <si>
    <t>Anderson</t>
  </si>
  <si>
    <t>Annie</t>
  </si>
  <si>
    <t>Arthur</t>
  </si>
  <si>
    <t>Michelle</t>
  </si>
  <si>
    <t>Baggett</t>
  </si>
  <si>
    <t>Jessica</t>
  </si>
  <si>
    <t>Barron</t>
  </si>
  <si>
    <t>Sara</t>
  </si>
  <si>
    <t>Bassler</t>
  </si>
  <si>
    <t>Stephany</t>
  </si>
  <si>
    <t>Below</t>
  </si>
  <si>
    <t>Stefanie</t>
  </si>
  <si>
    <t>Bennington</t>
  </si>
  <si>
    <t>Laura</t>
  </si>
  <si>
    <t>Brown</t>
  </si>
  <si>
    <t>Melissa</t>
  </si>
  <si>
    <t>Bucher</t>
  </si>
  <si>
    <t>Brande</t>
  </si>
  <si>
    <t>Calmes</t>
  </si>
  <si>
    <t>Carrie</t>
  </si>
  <si>
    <t>Chalfin</t>
  </si>
  <si>
    <t>Conley</t>
  </si>
  <si>
    <t>Christine</t>
  </si>
  <si>
    <t>Cook</t>
  </si>
  <si>
    <t>Mary</t>
  </si>
  <si>
    <t>Davies</t>
  </si>
  <si>
    <t>Nicole</t>
  </si>
  <si>
    <t>Downey</t>
  </si>
  <si>
    <t>Sarah</t>
  </si>
  <si>
    <t>Emmons</t>
  </si>
  <si>
    <t>Kelly</t>
  </si>
  <si>
    <t>Ewbank</t>
  </si>
  <si>
    <t>Flores</t>
  </si>
  <si>
    <t>Fulton</t>
  </si>
  <si>
    <t>Jamie</t>
  </si>
  <si>
    <t>Gardner</t>
  </si>
  <si>
    <t>Glazer</t>
  </si>
  <si>
    <t>Jill</t>
  </si>
  <si>
    <t>Gloeckler</t>
  </si>
  <si>
    <t>Brittany</t>
  </si>
  <si>
    <t>Goblirsch</t>
  </si>
  <si>
    <t>Melanie</t>
  </si>
  <si>
    <t>Goldman</t>
  </si>
  <si>
    <t>Annette</t>
  </si>
  <si>
    <t>Grafmiller</t>
  </si>
  <si>
    <t>Katie</t>
  </si>
  <si>
    <t>Griffin</t>
  </si>
  <si>
    <t>Adela</t>
  </si>
  <si>
    <t>Gutierrez</t>
  </si>
  <si>
    <t>Kara</t>
  </si>
  <si>
    <t>Hahn</t>
  </si>
  <si>
    <t>Becky</t>
  </si>
  <si>
    <t>Hamilton</t>
  </si>
  <si>
    <t>Kim</t>
  </si>
  <si>
    <t>Haynes</t>
  </si>
  <si>
    <t>Heine</t>
  </si>
  <si>
    <t>Kayla</t>
  </si>
  <si>
    <t>Hewitt</t>
  </si>
  <si>
    <t>Amy</t>
  </si>
  <si>
    <t>Hohenberger</t>
  </si>
  <si>
    <t>Amanda</t>
  </si>
  <si>
    <t>Horen</t>
  </si>
  <si>
    <t>Danielle</t>
  </si>
  <si>
    <t>Hudson</t>
  </si>
  <si>
    <t>Laurie</t>
  </si>
  <si>
    <t>Kessler</t>
  </si>
  <si>
    <t>Betsey</t>
  </si>
  <si>
    <t>Kotula</t>
  </si>
  <si>
    <t>Lavender</t>
  </si>
  <si>
    <t>Krupp</t>
  </si>
  <si>
    <t>Ashely</t>
  </si>
  <si>
    <t>Lopez</t>
  </si>
  <si>
    <t>Lotycz</t>
  </si>
  <si>
    <t>Gretchen</t>
  </si>
  <si>
    <t>Luda</t>
  </si>
  <si>
    <t>Elyse</t>
  </si>
  <si>
    <t>Maher</t>
  </si>
  <si>
    <t>Heather</t>
  </si>
  <si>
    <t>Majchrowski</t>
  </si>
  <si>
    <t>Rachele</t>
  </si>
  <si>
    <t>Mass</t>
  </si>
  <si>
    <t>Julie</t>
  </si>
  <si>
    <t>Matthews</t>
  </si>
  <si>
    <t>Hannah</t>
  </si>
  <si>
    <t>McAbee</t>
  </si>
  <si>
    <t>Kaylyn</t>
  </si>
  <si>
    <t>Mehler</t>
  </si>
  <si>
    <t>Gina</t>
  </si>
  <si>
    <t>Moehling</t>
  </si>
  <si>
    <t>Moore</t>
  </si>
  <si>
    <t>Renee</t>
  </si>
  <si>
    <t>Murphy</t>
  </si>
  <si>
    <t>Nietz</t>
  </si>
  <si>
    <t>Novotny</t>
  </si>
  <si>
    <t>Courtney</t>
  </si>
  <si>
    <t>Owen</t>
  </si>
  <si>
    <t>Padron</t>
  </si>
  <si>
    <t>Bridget</t>
  </si>
  <si>
    <t>Peterson</t>
  </si>
  <si>
    <t>Petrea</t>
  </si>
  <si>
    <t>Jenny</t>
  </si>
  <si>
    <t>Pfleghaar</t>
  </si>
  <si>
    <t>Rando</t>
  </si>
  <si>
    <t>Stephanie</t>
  </si>
  <si>
    <t>Rife</t>
  </si>
  <si>
    <t>Ring</t>
  </si>
  <si>
    <t>Joan</t>
  </si>
  <si>
    <t>Ryan</t>
  </si>
  <si>
    <t>Kristi</t>
  </si>
  <si>
    <t>Samuel</t>
  </si>
  <si>
    <t>Ashley</t>
  </si>
  <si>
    <t>Sanchez</t>
  </si>
  <si>
    <t>Crystal</t>
  </si>
  <si>
    <t>Saylor</t>
  </si>
  <si>
    <t>Schneider</t>
  </si>
  <si>
    <t>Krystal</t>
  </si>
  <si>
    <t>Schultz</t>
  </si>
  <si>
    <t>Seremet</t>
  </si>
  <si>
    <t>Brandy</t>
  </si>
  <si>
    <t>Sevilla</t>
  </si>
  <si>
    <t>Smeltzer</t>
  </si>
  <si>
    <t>Smith</t>
  </si>
  <si>
    <t>Smythe</t>
  </si>
  <si>
    <t>Stansbery</t>
  </si>
  <si>
    <t>Jennifer</t>
  </si>
  <si>
    <t>Steeb</t>
  </si>
  <si>
    <t>Karen</t>
  </si>
  <si>
    <t>Sword</t>
  </si>
  <si>
    <t>Thacker</t>
  </si>
  <si>
    <t>Wagner</t>
  </si>
  <si>
    <t>Weisenburger</t>
  </si>
  <si>
    <t>Winifred</t>
  </si>
  <si>
    <t>Wilson</t>
  </si>
  <si>
    <t>Wittenmyer</t>
  </si>
  <si>
    <t>Zetts</t>
  </si>
  <si>
    <t>675 Heathermoor Ln.</t>
  </si>
  <si>
    <t>Perrysburg</t>
  </si>
  <si>
    <t>4232 Morgan Pl.</t>
  </si>
  <si>
    <t>2849 Woods Edge Rd.</t>
  </si>
  <si>
    <t>7350 Starlight Rd.</t>
  </si>
  <si>
    <t>163 Margaret Pl.</t>
  </si>
  <si>
    <t>140 Edgewood Dr.</t>
  </si>
  <si>
    <t>1237 Timberbrook Ct.</t>
  </si>
  <si>
    <t>807 Locust St.</t>
  </si>
  <si>
    <t>28217 White Rd.</t>
  </si>
  <si>
    <t>337 Osage Ct.</t>
  </si>
  <si>
    <t>26029 Seminary Rd.</t>
  </si>
  <si>
    <t>5843 Cherokee Ave.</t>
  </si>
  <si>
    <t>Walbridge</t>
  </si>
  <si>
    <t>29032 East River Rd.</t>
  </si>
  <si>
    <t>722 Cherry St.</t>
  </si>
  <si>
    <t>951 Locust St.</t>
  </si>
  <si>
    <t>334 Valley Ln.</t>
  </si>
  <si>
    <t>209 W 6th St.</t>
  </si>
  <si>
    <t>7145 WindingBrook Rd.</t>
  </si>
  <si>
    <t>27905 White Rd.</t>
  </si>
  <si>
    <t>850 Brookfield Ln.</t>
  </si>
  <si>
    <t>4419 Morgan Pl.</t>
  </si>
  <si>
    <t>25571 Willowbend Rd.</t>
  </si>
  <si>
    <t>10606 River Oaks Dr.</t>
  </si>
  <si>
    <t>26652 Basswood Dr.</t>
  </si>
  <si>
    <t>14577 Thistledown Ln.</t>
  </si>
  <si>
    <t>25429 Ramblehurst Dr.</t>
  </si>
  <si>
    <t>5862 Cherokee Ave.</t>
  </si>
  <si>
    <t>4152 Herdmans Cir.</t>
  </si>
  <si>
    <t>Maumee</t>
  </si>
  <si>
    <t>259 Birchdale Rd.</t>
  </si>
  <si>
    <t>3783 Turtle Creek Dr.</t>
  </si>
  <si>
    <t>26707 Sheringham Rd.</t>
  </si>
  <si>
    <t>28514 McCarthy Dr.</t>
  </si>
  <si>
    <t>4956 Prestonwood Rd.</t>
  </si>
  <si>
    <t>26800 Basswood Dr.</t>
  </si>
  <si>
    <t>5780 Brome Cir.</t>
  </si>
  <si>
    <t>118 Rockledge Cir.</t>
  </si>
  <si>
    <t>1600 Woodstream Rd.</t>
  </si>
  <si>
    <t>103 Howald Farm Ct.</t>
  </si>
  <si>
    <t>121 E. 6th St.</t>
  </si>
  <si>
    <t>19839 Sugar Creek Rd.</t>
  </si>
  <si>
    <t>Bowling Green</t>
  </si>
  <si>
    <t>26713 Sheringham Rd.</t>
  </si>
  <si>
    <t>475 Arrowhead Dr.</t>
  </si>
  <si>
    <t>941 Cherry St.</t>
  </si>
  <si>
    <t>14920 Stonebridge Ln.</t>
  </si>
  <si>
    <t>25804 Wood Creek Rd.</t>
  </si>
  <si>
    <t>1043 Revere Dr.</t>
  </si>
  <si>
    <t>690 Oak Knoll Dr.</t>
  </si>
  <si>
    <t>345 Portside Cir. #7</t>
  </si>
  <si>
    <t>1783 Kettle Run Ct.</t>
  </si>
  <si>
    <t>26083 Edinborough Cir.</t>
  </si>
  <si>
    <t>4959 Prestonwood Rd.</t>
  </si>
  <si>
    <t>1903 Lexington Dr.</t>
  </si>
  <si>
    <t>5771 Bermuda Dr.</t>
  </si>
  <si>
    <t>301 Broadway St.</t>
  </si>
  <si>
    <t>25400 Fort Meigs Rd.</t>
  </si>
  <si>
    <t>26448 Carronade Dr.</t>
  </si>
  <si>
    <t>26525 Fort Meigs Ct.</t>
  </si>
  <si>
    <t>14906 Stonebridge Ln.</t>
  </si>
  <si>
    <t>401 W. Front St.</t>
  </si>
  <si>
    <t>302 Valley Ln.</t>
  </si>
  <si>
    <t>4750 County Rd. 163</t>
  </si>
  <si>
    <t>Woodville</t>
  </si>
  <si>
    <t>349 Twinbrook Dr.</t>
  </si>
  <si>
    <t>1106 Brookwoode Rd.</t>
  </si>
  <si>
    <t>952 Little Creek Dr.</t>
  </si>
  <si>
    <t>26675 Amberwood Dr.</t>
  </si>
  <si>
    <t>1325 Seneca Creek Dr.</t>
  </si>
  <si>
    <t>5001 Prestonwood Rd.</t>
  </si>
  <si>
    <t>780 Little Creek Dr.</t>
  </si>
  <si>
    <t>4315 Morgan Pl.</t>
  </si>
  <si>
    <t>1140 Brookwoode Rd.</t>
  </si>
  <si>
    <t>3851 Timber Valley Dr.</t>
  </si>
  <si>
    <t>1416 Windermere Dr.</t>
  </si>
  <si>
    <t>Findlay</t>
  </si>
  <si>
    <t>25776 Wood Creek Rd.</t>
  </si>
  <si>
    <t>28530 McCarty Dr.</t>
  </si>
  <si>
    <t>503 E. Indiana Ave.</t>
  </si>
  <si>
    <t>2002 Adams Ct.</t>
  </si>
  <si>
    <t>131 Mallard Rd.</t>
  </si>
  <si>
    <t>5671 Bermuda Dr.</t>
  </si>
  <si>
    <t>605 W. Front St.</t>
  </si>
  <si>
    <t>317 Three Meadows Apt.</t>
  </si>
  <si>
    <t>1986 Coe Ct.</t>
  </si>
  <si>
    <t>807 Little Creek Dr.</t>
  </si>
  <si>
    <t>rachelmeabke@hotmail.com</t>
  </si>
  <si>
    <t>vmalbright@gmail.com</t>
  </si>
  <si>
    <t>abbym8564@gmail.com</t>
  </si>
  <si>
    <t>annieearthur@gmail.com</t>
  </si>
  <si>
    <t>michellehbaggett@gmail.com</t>
  </si>
  <si>
    <t>nowakjd@gmail.com</t>
  </si>
  <si>
    <t>sara_bassler@yahoo.com</t>
  </si>
  <si>
    <t>stephanybelow@gmail.com</t>
  </si>
  <si>
    <t>steffieaut@gmail.com</t>
  </si>
  <si>
    <t>comeau.brown@gmail.com</t>
  </si>
  <si>
    <t>melissabucher@hotmail.com</t>
  </si>
  <si>
    <t>brandemc25@yahoo.com</t>
  </si>
  <si>
    <t>carrie@chalfin.net</t>
  </si>
  <si>
    <t>lauraeconley@gmail.com</t>
  </si>
  <si>
    <t>carmstrongus@yahoo.com</t>
  </si>
  <si>
    <t>mary_k79@hotmail.com</t>
  </si>
  <si>
    <t>nicoleldowney@gmail.com</t>
  </si>
  <si>
    <t>sarah.emmons330@gmail.com</t>
  </si>
  <si>
    <t>klanghurst@hotmail.com</t>
  </si>
  <si>
    <t>sflores@hgisteel.com</t>
  </si>
  <si>
    <t>carrie.c.green@gmail.com</t>
  </si>
  <si>
    <t>jamiemgardner@gmail.com</t>
  </si>
  <si>
    <t>sglazer65@gmail.com</t>
  </si>
  <si>
    <t>jill.gloeckler@gmail.com</t>
  </si>
  <si>
    <t>brittanygoblirsch25@gmail.com</t>
  </si>
  <si>
    <t>mgoldman0477@yahoo.com</t>
  </si>
  <si>
    <t>agrafmiller@hotmail.com</t>
  </si>
  <si>
    <t>katiegriffin2@gmail.com</t>
  </si>
  <si>
    <t>adelag1978@yahoo.com</t>
  </si>
  <si>
    <t>Karamhahn@yahoo.com</t>
  </si>
  <si>
    <t>beckyhamilton_08@hotmail.com</t>
  </si>
  <si>
    <t>kimd_haynes@yahoo.com</t>
  </si>
  <si>
    <t>jill.m.heine@gmail.com</t>
  </si>
  <si>
    <t>kayla.jeannette@gmail.com</t>
  </si>
  <si>
    <t>amyhohenberger@gmail.com</t>
  </si>
  <si>
    <t>amanda.horen@gmail.com</t>
  </si>
  <si>
    <t>daniellehudsonRN@gmail.com</t>
  </si>
  <si>
    <t>laurie.masserant@gmail.com</t>
  </si>
  <si>
    <t>betseykotula@gmail.com</t>
  </si>
  <si>
    <t>lavender.krupp@gmail.com</t>
  </si>
  <si>
    <t>lopezmeek@gmail.com</t>
  </si>
  <si>
    <t>racheld2010@yahoo.com</t>
  </si>
  <si>
    <t>gretchenluda@gmail.com</t>
  </si>
  <si>
    <t>elyse206@yahoo.com</t>
  </si>
  <si>
    <t>heathermaemajchrowski@yahoo.com</t>
  </si>
  <si>
    <t>rachelemass@ymail.com</t>
  </si>
  <si>
    <t>jjmatthews108@yahoo.com</t>
  </si>
  <si>
    <t>hannahmcabee@gmail.com</t>
  </si>
  <si>
    <t>kaylynmehler@yahoo.com</t>
  </si>
  <si>
    <t>moehling7grlz@yahoo.com</t>
  </si>
  <si>
    <t>nicole.moore320@gmail.com</t>
  </si>
  <si>
    <t>reneesuemurphy@hotmail.com</t>
  </si>
  <si>
    <t>sarahnietz@yahoo.com</t>
  </si>
  <si>
    <t>jessicacieply@gmail.com</t>
  </si>
  <si>
    <t>csb7f@virginia.edu</t>
  </si>
  <si>
    <t>sarah.e.padron@gmail.com</t>
  </si>
  <si>
    <t>petersonbridget2013@gmail.com</t>
  </si>
  <si>
    <t>4overton@gmail.com</t>
  </si>
  <si>
    <t>jcurryDO@gmail.com</t>
  </si>
  <si>
    <t>chrisjoran@yahoo.com</t>
  </si>
  <si>
    <t>srife12@gmail.com</t>
  </si>
  <si>
    <t>anring79@yahoo.com</t>
  </si>
  <si>
    <t>jf5816@yahoo.com</t>
  </si>
  <si>
    <t>kristinalynn65@hotmail.com</t>
  </si>
  <si>
    <t>ashjune23@yahoo.com</t>
  </si>
  <si>
    <t>Crystal.saylor88@gmail.com</t>
  </si>
  <si>
    <t>roberts.britt@gmail.com</t>
  </si>
  <si>
    <t>kschultz6510@gmail.com</t>
  </si>
  <si>
    <t>stephanie.seremet@gmail.com</t>
  </si>
  <si>
    <t>butlertriplets@gmail.com</t>
  </si>
  <si>
    <t>jamiebrooke923@gmail.com</t>
  </si>
  <si>
    <t>torijeter@yahoo.com</t>
  </si>
  <si>
    <t>sarahsmythe14@gmail.com</t>
  </si>
  <si>
    <t>sestansbery@yahoo.com</t>
  </si>
  <si>
    <t>jennifer.fifer@yahoo.com</t>
  </si>
  <si>
    <t>kuher_gopitt@yahoo.com</t>
  </si>
  <si>
    <t>cela1298@hotmail.com</t>
  </si>
  <si>
    <t>wagner.katie86@gmail.com</t>
  </si>
  <si>
    <t>saraweisenburger@yahoo.com</t>
  </si>
  <si>
    <t>winisia@gmail.com</t>
  </si>
  <si>
    <t>kellywittenmyer@yahoo.com</t>
  </si>
  <si>
    <t>michelle.zetts@owenscorning.com</t>
  </si>
  <si>
    <t>OH</t>
  </si>
  <si>
    <t>419-450-2495</t>
  </si>
  <si>
    <t>703-298-6876</t>
  </si>
  <si>
    <t>740-704-6478</t>
  </si>
  <si>
    <t>734-552-1329</t>
  </si>
  <si>
    <t>530-717-7429</t>
  </si>
  <si>
    <t>(419) 360-3779</t>
  </si>
  <si>
    <t>(419) 509-1124</t>
  </si>
  <si>
    <t>(419) 410-9279</t>
  </si>
  <si>
    <t>(419) 261-3335</t>
  </si>
  <si>
    <t>(567) 336-0152</t>
  </si>
  <si>
    <t>(419) 341-0850</t>
  </si>
  <si>
    <t>(419) 203-8044</t>
  </si>
  <si>
    <t>(419)873-0054</t>
  </si>
  <si>
    <t>(937) 901-6427</t>
  </si>
  <si>
    <t>(419)464-2452</t>
  </si>
  <si>
    <t>(970)290-1210</t>
  </si>
  <si>
    <t>(419)806-7427</t>
  </si>
  <si>
    <t>734-657-6801</t>
  </si>
  <si>
    <t>419-481-7504</t>
  </si>
  <si>
    <t>(419)356-9842</t>
  </si>
  <si>
    <t>(419)280-4936</t>
  </si>
  <si>
    <t>937-545-6232</t>
  </si>
  <si>
    <t>419-461-0172</t>
  </si>
  <si>
    <t>(419) 874-2915</t>
  </si>
  <si>
    <t>419-261-0125</t>
  </si>
  <si>
    <t>(419)878-0947</t>
  </si>
  <si>
    <t>419-343-6761</t>
  </si>
  <si>
    <t>919-308-7507</t>
  </si>
  <si>
    <t>(419) 806-1140</t>
  </si>
  <si>
    <t>(262) 825-3191</t>
  </si>
  <si>
    <t>517-759-2178</t>
  </si>
  <si>
    <t>419-377-6551</t>
  </si>
  <si>
    <t>419-351-8445</t>
  </si>
  <si>
    <t>603-986-0934</t>
  </si>
  <si>
    <t>(419) 340-2574</t>
  </si>
  <si>
    <t>419-575-5354</t>
  </si>
  <si>
    <t>419-575-6373</t>
  </si>
  <si>
    <t>734-652-9893</t>
  </si>
  <si>
    <t>(734)674-9284</t>
  </si>
  <si>
    <t>419-340-4751</t>
  </si>
  <si>
    <t>419-680-1508</t>
  </si>
  <si>
    <t>(419) 271-3903</t>
  </si>
  <si>
    <t>(248) 302-6119</t>
  </si>
  <si>
    <t>(419) 764-3412</t>
  </si>
  <si>
    <t>419-3672737</t>
  </si>
  <si>
    <t>(440) 821-8126</t>
  </si>
  <si>
    <t>(419)873-5577</t>
  </si>
  <si>
    <t>562-756-2737</t>
  </si>
  <si>
    <t>(419)367-2963</t>
  </si>
  <si>
    <t>419-461-4462</t>
  </si>
  <si>
    <t>(248) 207-0797</t>
  </si>
  <si>
    <t>(419)573-2188</t>
  </si>
  <si>
    <t>419-304-1041</t>
  </si>
  <si>
    <t>(419) 356-7559</t>
  </si>
  <si>
    <t>540-273-2098</t>
  </si>
  <si>
    <t>832-8781141</t>
  </si>
  <si>
    <t>707-386-7811</t>
  </si>
  <si>
    <t>(419)344-7029</t>
  </si>
  <si>
    <t>(814) 746-6800</t>
  </si>
  <si>
    <t>(419)-873-5395</t>
  </si>
  <si>
    <t>(937) 726-7806</t>
  </si>
  <si>
    <t>(419) 931-4499</t>
  </si>
  <si>
    <t>919-314-7366</t>
  </si>
  <si>
    <t>419-705-4925</t>
  </si>
  <si>
    <t>(419) 377-8976</t>
  </si>
  <si>
    <t>(419) 245-4655</t>
  </si>
  <si>
    <t>419-344-9304</t>
  </si>
  <si>
    <t>440-413-8399</t>
  </si>
  <si>
    <t>317-979-0821</t>
  </si>
  <si>
    <t>734-231-9441</t>
  </si>
  <si>
    <t>(419) 304-0103</t>
  </si>
  <si>
    <t>262-617-7957</t>
  </si>
  <si>
    <t>419-346-4786</t>
  </si>
  <si>
    <t>419-509-9416</t>
  </si>
  <si>
    <t>419-351-5967</t>
  </si>
  <si>
    <t>916-599-0839</t>
  </si>
  <si>
    <t>419-704-5264</t>
  </si>
  <si>
    <t>419-460-3329</t>
  </si>
  <si>
    <t>419-343-3641</t>
  </si>
  <si>
    <t>419-559-0840</t>
  </si>
  <si>
    <t>419-349-4438</t>
  </si>
  <si>
    <t>(419) 345-8749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</si>
</sst>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yy"/>
  </numFmts>
  <fonts count="18"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9"/>
      <color theme="1"/>
      <name val="Times New Roman"/>
    </font>
    <font>
      <sz val="10"/>
      <color rgb="FFFFFFFF"/>
      <name val="Century Gothic"/>
      <scheme val="minor"/>
    </font>
    <font>
      <sz val="9"/>
      <color rgb="FF595959"/>
      <name val="Times New Roman"/>
    </font>
    <font>
      <sz val="10"/>
      <color rgb="FF595959"/>
      <name val="Century Gothic"/>
      <scheme val="minor"/>
    </font>
    <font>
      <sz val="10"/>
      <color rgb="FF2CA7C0"/>
      <name val="Century Gothic"/>
      <scheme val="minor"/>
    </font>
    <font>
      <sz val="10"/>
      <color rgb="FF000000"/>
      <name val="Century Gothic"/>
      <scheme val="minor"/>
    </font>
    <font>
      <sz val="10"/>
      <color theme="1"/>
      <name val="Times New Roman"/>
    </font>
    <font>
      <u/>
      <sz val="9"/>
      <color rgb="FF0000D4"/>
      <name val="Times New Roman"/>
    </font>
    <font>
      <u/>
      <sz val="10"/>
      <color theme="11"/>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rgb="FF000000"/>
      </patternFill>
    </fill>
  </fills>
  <borders count="18">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ck">
        <color rgb="FFBFE8F0"/>
      </left>
      <right/>
      <top/>
      <bottom/>
      <diagonal/>
    </border>
    <border>
      <left/>
      <right/>
      <top style="thin">
        <color rgb="FF61C7DB"/>
      </top>
      <bottom style="thin">
        <color rgb="FF61C7DB"/>
      </bottom>
      <diagonal/>
    </border>
    <border>
      <left/>
      <right style="thick">
        <color rgb="FFBFE8F0"/>
      </right>
      <top/>
      <bottom/>
      <diagonal/>
    </border>
    <border>
      <left/>
      <right/>
      <top style="thin">
        <color rgb="FF61C7DB"/>
      </top>
      <bottom style="thick">
        <color rgb="FFBFE8F0"/>
      </bottom>
      <diagonal/>
    </border>
    <border>
      <left style="thick">
        <color rgb="FFBFE8F0"/>
      </left>
      <right/>
      <top/>
      <bottom style="thick">
        <color rgb="FFBFE8F0"/>
      </bottom>
      <diagonal/>
    </border>
    <border>
      <left/>
      <right/>
      <top/>
      <bottom style="thick">
        <color rgb="FFBFE8F0"/>
      </bottom>
      <diagonal/>
    </border>
    <border>
      <left/>
      <right style="thick">
        <color rgb="FFBFE8F0"/>
      </right>
      <top/>
      <bottom style="thick">
        <color rgb="FFBFE8F0"/>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7" fillId="0" borderId="0" applyNumberFormat="0" applyFill="0" applyBorder="0" applyAlignment="0" applyProtection="0">
      <alignment vertical="center"/>
    </xf>
  </cellStyleXfs>
  <cellXfs count="4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lignment vertical="center"/>
    </xf>
    <xf numFmtId="0" fontId="10" fillId="4" borderId="11" xfId="0" applyFont="1" applyFill="1" applyBorder="1">
      <alignment vertical="center"/>
    </xf>
    <xf numFmtId="0" fontId="11" fillId="4" borderId="12" xfId="0" applyFont="1" applyFill="1" applyBorder="1">
      <alignment vertical="center"/>
    </xf>
    <xf numFmtId="0" fontId="12" fillId="4" borderId="12" xfId="0" applyFont="1" applyFill="1" applyBorder="1" applyAlignment="1">
      <alignment horizontal="left" vertical="center" indent="1"/>
    </xf>
    <xf numFmtId="0" fontId="13" fillId="4" borderId="12" xfId="0" applyFont="1" applyFill="1" applyBorder="1">
      <alignment vertical="center"/>
    </xf>
    <xf numFmtId="165" fontId="14" fillId="4" borderId="12" xfId="0" applyNumberFormat="1" applyFont="1" applyFill="1" applyBorder="1" applyAlignment="1">
      <alignment horizontal="left" vertical="center"/>
    </xf>
    <xf numFmtId="14" fontId="12" fillId="4" borderId="12" xfId="0" applyNumberFormat="1" applyFont="1" applyFill="1" applyBorder="1" applyAlignment="1">
      <alignment horizontal="left" vertical="center"/>
    </xf>
    <xf numFmtId="0" fontId="10" fillId="4" borderId="13" xfId="0" applyFont="1" applyFill="1" applyBorder="1">
      <alignment vertical="center"/>
    </xf>
    <xf numFmtId="0" fontId="11" fillId="4" borderId="14" xfId="0" applyFont="1" applyFill="1" applyBorder="1">
      <alignment vertical="center"/>
    </xf>
    <xf numFmtId="0" fontId="12" fillId="4" borderId="14" xfId="0" applyFont="1" applyFill="1" applyBorder="1" applyAlignment="1">
      <alignment horizontal="left" vertical="center" indent="1"/>
    </xf>
    <xf numFmtId="0" fontId="13" fillId="4" borderId="14" xfId="0" applyFont="1" applyFill="1" applyBorder="1">
      <alignment vertical="center"/>
    </xf>
    <xf numFmtId="165" fontId="14" fillId="4" borderId="14" xfId="0" applyNumberFormat="1" applyFont="1" applyFill="1" applyBorder="1" applyAlignment="1">
      <alignment horizontal="left" vertical="center"/>
    </xf>
    <xf numFmtId="14" fontId="12" fillId="4" borderId="14" xfId="0" applyNumberFormat="1" applyFont="1" applyFill="1" applyBorder="1" applyAlignment="1">
      <alignment horizontal="left" vertical="center"/>
    </xf>
    <xf numFmtId="166" fontId="0" fillId="0" borderId="0" xfId="0" applyNumberFormat="1" applyFont="1" applyFill="1" applyBorder="1" applyAlignment="1">
      <alignment horizontal="left" vertical="center"/>
    </xf>
    <xf numFmtId="0" fontId="16" fillId="0" borderId="0" xfId="0" applyFont="1">
      <alignment vertical="center"/>
    </xf>
    <xf numFmtId="14" fontId="9" fillId="0" borderId="0" xfId="0" applyNumberFormat="1" applyFont="1" applyAlignment="1">
      <alignment horizontal="left" vertical="center"/>
    </xf>
    <xf numFmtId="0" fontId="9" fillId="0" borderId="0" xfId="0" applyFont="1" applyAlignment="1">
      <alignment vertical="center"/>
    </xf>
    <xf numFmtId="0" fontId="15"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4" fillId="0" borderId="15" xfId="0" applyFont="1" applyBorder="1" applyAlignment="1">
      <alignment horizontal="center"/>
    </xf>
    <xf numFmtId="0" fontId="14" fillId="0" borderId="16" xfId="0" applyFont="1" applyBorder="1" applyAlignment="1">
      <alignment horizontal="center"/>
    </xf>
    <xf numFmtId="0" fontId="14" fillId="0" borderId="17" xfId="0" applyFont="1" applyBorder="1" applyAlignment="1">
      <alignment horizontal="center"/>
    </xf>
    <xf numFmtId="0" fontId="15" fillId="0" borderId="0" xfId="0" applyFont="1">
      <alignment vertical="center"/>
    </xf>
    <xf numFmtId="0" fontId="9" fillId="0" borderId="0" xfId="0" applyFont="1" applyAlignment="1">
      <alignment horizontal="left" vertical="center"/>
    </xf>
    <xf numFmtId="0" fontId="9" fillId="0" borderId="0" xfId="0" applyFont="1" applyFill="1" applyAlignment="1">
      <alignment vertical="center"/>
    </xf>
  </cellXfs>
  <cellStyles count="6">
    <cellStyle name="Calculation" xfId="2" builtinId="22" customBuiltin="1"/>
    <cellStyle name="Explanatory Text" xfId="3" builtinId="53" customBuiltin="1"/>
    <cellStyle name="Followed Hyperlink" xfId="5" builtinId="9" hidde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5944851" y="1532467"/>
          <a:ext cx="3387724" cy="8128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86"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myemail@somewhere.com" TargetMode="External"/><Relationship Id="rId2"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K30" sqref="K30"/>
    </sheetView>
  </sheetViews>
  <sheetFormatPr baseColWidth="10" defaultColWidth="8.85546875" defaultRowHeight="21" customHeight="1" x14ac:dyDescent="0"/>
  <cols>
    <col min="1" max="1" width="1.85546875" customWidth="1"/>
    <col min="2" max="2" width="1.7109375" customWidth="1"/>
    <col min="3" max="5" width="22.28515625" customWidth="1"/>
    <col min="6" max="6" width="15.42578125" customWidth="1"/>
    <col min="7" max="7" width="10.42578125" customWidth="1"/>
    <col min="8" max="8" width="9" customWidth="1"/>
    <col min="9" max="9" width="14.42578125" customWidth="1"/>
    <col min="10" max="10" width="31.42578125" customWidth="1"/>
    <col min="11" max="11" width="15.42578125" customWidth="1"/>
    <col min="12" max="13" width="1.7109375" customWidth="1"/>
  </cols>
  <sheetData>
    <row r="1" spans="2:12" ht="14" thickBot="1"/>
    <row r="2" spans="2:12" ht="62.25" customHeight="1" thickTop="1">
      <c r="B2" s="1"/>
      <c r="C2" s="2"/>
      <c r="D2" s="2"/>
      <c r="E2" s="2"/>
      <c r="F2" s="2"/>
      <c r="G2" s="2"/>
      <c r="H2" s="2"/>
      <c r="I2" s="2"/>
      <c r="J2" s="2"/>
      <c r="K2" s="2"/>
      <c r="L2" s="3"/>
    </row>
    <row r="3" spans="2:12" ht="88.5" customHeight="1">
      <c r="B3" s="4"/>
      <c r="C3" s="36" t="s">
        <v>20</v>
      </c>
      <c r="D3" s="36"/>
      <c r="E3" s="36"/>
      <c r="F3" s="36"/>
      <c r="G3" s="36"/>
      <c r="H3" s="36"/>
      <c r="I3" s="36"/>
      <c r="J3" s="36"/>
      <c r="K3" s="36"/>
      <c r="L3" s="7"/>
    </row>
    <row r="4" spans="2:12" ht="21" customHeight="1">
      <c r="B4" s="12"/>
      <c r="C4" s="37" t="s">
        <v>18</v>
      </c>
      <c r="D4" s="37"/>
      <c r="E4" s="37"/>
      <c r="F4" s="37"/>
      <c r="G4" s="37"/>
      <c r="H4" s="37"/>
      <c r="I4" s="37"/>
      <c r="J4" s="37"/>
      <c r="K4" s="37"/>
      <c r="L4" s="14"/>
    </row>
    <row r="5" spans="2:12" ht="21" customHeight="1" thickBot="1">
      <c r="B5" s="33"/>
      <c r="C5" s="34"/>
      <c r="D5" s="34"/>
      <c r="E5" s="34"/>
      <c r="F5" s="34"/>
      <c r="G5" s="34"/>
      <c r="H5" s="34"/>
      <c r="I5" s="34"/>
      <c r="J5" s="34"/>
      <c r="K5" s="34"/>
      <c r="L5" s="3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162"/>
  <sheetViews>
    <sheetView showGridLines="0" tabSelected="1" topLeftCell="C33" zoomScale="150" zoomScaleNormal="150" zoomScalePageLayoutView="150" workbookViewId="0">
      <selection activeCell="C2" sqref="C2"/>
    </sheetView>
  </sheetViews>
  <sheetFormatPr baseColWidth="10" defaultColWidth="8.85546875" defaultRowHeight="21" customHeight="1" x14ac:dyDescent="0"/>
  <cols>
    <col min="1" max="1" width="1.85546875" customWidth="1"/>
    <col min="2" max="2" width="1.7109375" customWidth="1"/>
    <col min="3" max="3" width="18.42578125" customWidth="1"/>
    <col min="4" max="4" width="17" customWidth="1"/>
    <col min="5" max="5" width="24.140625" customWidth="1"/>
    <col min="6" max="6" width="15.42578125" customWidth="1"/>
    <col min="7" max="7" width="10.42578125" customWidth="1"/>
    <col min="8" max="8" width="9.7109375" customWidth="1"/>
    <col min="9" max="9" width="14.42578125" customWidth="1"/>
    <col min="10" max="10" width="31.42578125" customWidth="1"/>
    <col min="11" max="11" width="13.7109375" customWidth="1"/>
    <col min="12" max="12" width="19.7109375" customWidth="1"/>
    <col min="13" max="14" width="1.710937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19</v>
      </c>
      <c r="M3" t="s">
        <v>2</v>
      </c>
    </row>
    <row r="4" spans="2:13" ht="21" customHeight="1">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c r="B5" s="12" t="str">
        <f>Members[[#This Row],[FIRST NAME]]</f>
        <v>Rachel</v>
      </c>
      <c r="C5" s="31" t="s">
        <v>21</v>
      </c>
      <c r="D5" s="31" t="s">
        <v>22</v>
      </c>
      <c r="E5" s="15" t="s">
        <v>161</v>
      </c>
      <c r="F5" s="15" t="s">
        <v>162</v>
      </c>
      <c r="G5" s="10" t="s">
        <v>331</v>
      </c>
      <c r="H5" s="42">
        <v>43551</v>
      </c>
      <c r="I5" s="15" t="s">
        <v>332</v>
      </c>
      <c r="J5" s="29" t="s">
        <v>249</v>
      </c>
      <c r="K5" s="30">
        <v>41562</v>
      </c>
      <c r="L5" s="13"/>
      <c r="M5" s="14"/>
    </row>
    <row r="6" spans="2:13" ht="21" customHeight="1">
      <c r="B6" s="12" t="str">
        <f>Members[[#This Row],[FIRST NAME]]</f>
        <v>Victoria</v>
      </c>
      <c r="C6" s="31" t="s">
        <v>23</v>
      </c>
      <c r="D6" s="31" t="s">
        <v>24</v>
      </c>
      <c r="E6" s="15" t="s">
        <v>163</v>
      </c>
      <c r="F6" s="15" t="s">
        <v>162</v>
      </c>
      <c r="G6" s="10" t="s">
        <v>331</v>
      </c>
      <c r="H6" s="42">
        <v>43551</v>
      </c>
      <c r="I6" s="15" t="s">
        <v>333</v>
      </c>
      <c r="J6" s="29" t="s">
        <v>250</v>
      </c>
      <c r="K6" s="30">
        <v>43489</v>
      </c>
      <c r="L6" s="13"/>
      <c r="M6" s="14"/>
    </row>
    <row r="7" spans="2:13" ht="21" customHeight="1">
      <c r="B7" s="12" t="str">
        <f>Members[[#This Row],[FIRST NAME]]</f>
        <v>Abby</v>
      </c>
      <c r="C7" s="31" t="s">
        <v>25</v>
      </c>
      <c r="D7" s="31" t="s">
        <v>26</v>
      </c>
      <c r="E7" s="15" t="s">
        <v>164</v>
      </c>
      <c r="F7" s="15" t="s">
        <v>162</v>
      </c>
      <c r="G7" s="10" t="s">
        <v>331</v>
      </c>
      <c r="H7" s="42">
        <v>43551</v>
      </c>
      <c r="I7" s="15" t="s">
        <v>334</v>
      </c>
      <c r="J7" s="29" t="s">
        <v>251</v>
      </c>
      <c r="K7" s="30">
        <v>42655</v>
      </c>
      <c r="L7" s="13"/>
      <c r="M7" s="14"/>
    </row>
    <row r="8" spans="2:13" ht="21" customHeight="1">
      <c r="B8" s="12" t="str">
        <f>Members[[#This Row],[FIRST NAME]]</f>
        <v>Annie</v>
      </c>
      <c r="C8" s="31" t="s">
        <v>27</v>
      </c>
      <c r="D8" s="31" t="s">
        <v>28</v>
      </c>
      <c r="E8" s="15" t="s">
        <v>165</v>
      </c>
      <c r="F8" s="15" t="s">
        <v>162</v>
      </c>
      <c r="G8" s="10" t="s">
        <v>331</v>
      </c>
      <c r="H8" s="42">
        <v>43551</v>
      </c>
      <c r="I8" s="15" t="s">
        <v>335</v>
      </c>
      <c r="J8" s="29" t="s">
        <v>252</v>
      </c>
      <c r="K8" s="30">
        <v>42137</v>
      </c>
      <c r="L8" s="13"/>
      <c r="M8" s="14"/>
    </row>
    <row r="9" spans="2:13" ht="21" customHeight="1">
      <c r="B9" s="12" t="str">
        <f>Members[[#This Row],[FIRST NAME]]</f>
        <v>Michelle</v>
      </c>
      <c r="C9" s="31" t="s">
        <v>29</v>
      </c>
      <c r="D9" s="31" t="s">
        <v>30</v>
      </c>
      <c r="E9" s="15" t="s">
        <v>166</v>
      </c>
      <c r="F9" s="15" t="s">
        <v>162</v>
      </c>
      <c r="G9" s="10" t="s">
        <v>331</v>
      </c>
      <c r="H9" s="42">
        <v>43551</v>
      </c>
      <c r="I9" s="15" t="s">
        <v>336</v>
      </c>
      <c r="J9" s="29" t="s">
        <v>253</v>
      </c>
      <c r="K9" s="30">
        <v>43389</v>
      </c>
      <c r="L9" s="13"/>
      <c r="M9" s="14"/>
    </row>
    <row r="10" spans="2:13" ht="21" customHeight="1">
      <c r="B10" s="12" t="str">
        <f>Members[[#This Row],[FIRST NAME]]</f>
        <v>Jessica</v>
      </c>
      <c r="C10" s="32" t="s">
        <v>31</v>
      </c>
      <c r="D10" s="43" t="s">
        <v>32</v>
      </c>
      <c r="E10" s="15" t="s">
        <v>167</v>
      </c>
      <c r="F10" s="15" t="s">
        <v>162</v>
      </c>
      <c r="G10" s="10" t="s">
        <v>331</v>
      </c>
      <c r="H10" s="42">
        <v>43551</v>
      </c>
      <c r="I10" s="15" t="s">
        <v>337</v>
      </c>
      <c r="J10" s="29" t="s">
        <v>254</v>
      </c>
      <c r="K10" s="30">
        <v>41204</v>
      </c>
      <c r="L10" s="28"/>
      <c r="M10" s="14"/>
    </row>
    <row r="11" spans="2:13" ht="21" customHeight="1">
      <c r="B11" s="12" t="str">
        <f>Members[[#This Row],[FIRST NAME]]</f>
        <v>Sara</v>
      </c>
      <c r="C11" s="32" t="s">
        <v>33</v>
      </c>
      <c r="D11" s="43" t="s">
        <v>34</v>
      </c>
      <c r="E11" s="15" t="s">
        <v>168</v>
      </c>
      <c r="F11" s="15" t="s">
        <v>162</v>
      </c>
      <c r="G11" s="10" t="s">
        <v>331</v>
      </c>
      <c r="H11" s="42">
        <v>43551</v>
      </c>
      <c r="I11" s="15" t="s">
        <v>338</v>
      </c>
      <c r="J11" s="29" t="s">
        <v>255</v>
      </c>
      <c r="K11" s="30">
        <v>41817</v>
      </c>
      <c r="L11" s="28"/>
      <c r="M11" s="14"/>
    </row>
    <row r="12" spans="2:13" ht="21" customHeight="1">
      <c r="B12" s="12" t="str">
        <f>Members[[#This Row],[FIRST NAME]]</f>
        <v>Stephany</v>
      </c>
      <c r="C12" s="32" t="s">
        <v>35</v>
      </c>
      <c r="D12" s="43" t="s">
        <v>36</v>
      </c>
      <c r="E12" s="15" t="s">
        <v>169</v>
      </c>
      <c r="F12" s="15" t="s">
        <v>162</v>
      </c>
      <c r="G12" s="10" t="s">
        <v>331</v>
      </c>
      <c r="H12" s="42">
        <v>43551</v>
      </c>
      <c r="I12" s="15" t="s">
        <v>339</v>
      </c>
      <c r="J12" s="29" t="s">
        <v>256</v>
      </c>
      <c r="K12" s="30">
        <v>43160</v>
      </c>
      <c r="L12" s="28"/>
      <c r="M12" s="14"/>
    </row>
    <row r="13" spans="2:13" ht="21" customHeight="1">
      <c r="B13" s="12" t="str">
        <f>Members[[#This Row],[FIRST NAME]]</f>
        <v>Stefanie</v>
      </c>
      <c r="C13" s="32" t="s">
        <v>37</v>
      </c>
      <c r="D13" s="43" t="s">
        <v>38</v>
      </c>
      <c r="E13" s="15" t="s">
        <v>170</v>
      </c>
      <c r="F13" s="15" t="s">
        <v>162</v>
      </c>
      <c r="G13" s="10" t="s">
        <v>331</v>
      </c>
      <c r="H13" s="42">
        <v>43551</v>
      </c>
      <c r="I13" s="15" t="s">
        <v>340</v>
      </c>
      <c r="J13" s="29" t="s">
        <v>257</v>
      </c>
      <c r="K13" s="30">
        <v>41452</v>
      </c>
      <c r="L13" s="28"/>
      <c r="M13" s="14"/>
    </row>
    <row r="14" spans="2:13" ht="21" customHeight="1">
      <c r="B14" s="12" t="str">
        <f>Members[[#This Row],[FIRST NAME]]</f>
        <v>Laura</v>
      </c>
      <c r="C14" s="32" t="s">
        <v>39</v>
      </c>
      <c r="D14" s="43" t="s">
        <v>40</v>
      </c>
      <c r="E14" s="15" t="s">
        <v>171</v>
      </c>
      <c r="F14" s="15" t="s">
        <v>162</v>
      </c>
      <c r="G14" s="10" t="s">
        <v>331</v>
      </c>
      <c r="H14" s="42">
        <v>43551</v>
      </c>
      <c r="I14" s="41" t="s">
        <v>341</v>
      </c>
      <c r="J14" s="29" t="s">
        <v>258</v>
      </c>
      <c r="K14" s="30">
        <v>41591</v>
      </c>
      <c r="L14" s="28"/>
      <c r="M14" s="14"/>
    </row>
    <row r="15" spans="2:13" ht="21" customHeight="1">
      <c r="B15" s="12" t="str">
        <f>Members[[#This Row],[FIRST NAME]]</f>
        <v>Melissa</v>
      </c>
      <c r="C15" s="32" t="s">
        <v>41</v>
      </c>
      <c r="D15" s="43" t="s">
        <v>42</v>
      </c>
      <c r="E15" s="15" t="s">
        <v>172</v>
      </c>
      <c r="F15" s="15" t="s">
        <v>162</v>
      </c>
      <c r="G15" s="10" t="s">
        <v>331</v>
      </c>
      <c r="H15" s="42">
        <v>43551</v>
      </c>
      <c r="I15" s="15" t="s">
        <v>342</v>
      </c>
      <c r="J15" s="29" t="s">
        <v>259</v>
      </c>
      <c r="K15" s="30">
        <v>40390</v>
      </c>
      <c r="L15" s="28"/>
      <c r="M15" s="14"/>
    </row>
    <row r="16" spans="2:13" ht="21" customHeight="1">
      <c r="B16" s="12" t="str">
        <f>Members[[#This Row],[FIRST NAME]]</f>
        <v>Brande</v>
      </c>
      <c r="C16" s="32" t="s">
        <v>43</v>
      </c>
      <c r="D16" s="43" t="s">
        <v>44</v>
      </c>
      <c r="E16" s="15" t="s">
        <v>173</v>
      </c>
      <c r="F16" s="15" t="s">
        <v>174</v>
      </c>
      <c r="G16" s="10" t="s">
        <v>331</v>
      </c>
      <c r="H16" s="42">
        <v>43465</v>
      </c>
      <c r="I16" s="15" t="s">
        <v>343</v>
      </c>
      <c r="J16" s="29" t="s">
        <v>260</v>
      </c>
      <c r="K16" s="30">
        <v>41437</v>
      </c>
      <c r="L16" s="28"/>
      <c r="M16" s="14"/>
    </row>
    <row r="17" spans="2:13" ht="21" customHeight="1">
      <c r="B17" s="12" t="str">
        <f>Members[[#This Row],[FIRST NAME]]</f>
        <v>Carrie</v>
      </c>
      <c r="C17" s="32" t="s">
        <v>45</v>
      </c>
      <c r="D17" s="43" t="s">
        <v>46</v>
      </c>
      <c r="E17" s="15" t="s">
        <v>175</v>
      </c>
      <c r="F17" s="15" t="s">
        <v>162</v>
      </c>
      <c r="G17" s="10" t="s">
        <v>331</v>
      </c>
      <c r="H17" s="42">
        <v>43551</v>
      </c>
      <c r="I17" s="15" t="s">
        <v>344</v>
      </c>
      <c r="J17" s="29" t="s">
        <v>261</v>
      </c>
      <c r="K17" s="30">
        <v>40833</v>
      </c>
      <c r="L17" s="28"/>
      <c r="M17" s="14"/>
    </row>
    <row r="18" spans="2:13" ht="21" customHeight="1">
      <c r="B18" s="12" t="str">
        <f>Members[[#This Row],[FIRST NAME]]</f>
        <v>Laura</v>
      </c>
      <c r="C18" s="32" t="s">
        <v>39</v>
      </c>
      <c r="D18" s="43" t="s">
        <v>47</v>
      </c>
      <c r="E18" s="15" t="s">
        <v>176</v>
      </c>
      <c r="F18" s="15" t="s">
        <v>162</v>
      </c>
      <c r="G18" s="10" t="s">
        <v>331</v>
      </c>
      <c r="H18" s="42">
        <v>43551</v>
      </c>
      <c r="I18" s="15" t="s">
        <v>345</v>
      </c>
      <c r="J18" s="29" t="s">
        <v>262</v>
      </c>
      <c r="K18" s="30">
        <v>43273</v>
      </c>
      <c r="L18" s="28"/>
      <c r="M18" s="14"/>
    </row>
    <row r="19" spans="2:13" ht="21" customHeight="1">
      <c r="B19" s="12" t="str">
        <f>Members[[#This Row],[FIRST NAME]]</f>
        <v>Christine</v>
      </c>
      <c r="C19" s="32" t="s">
        <v>48</v>
      </c>
      <c r="D19" s="43" t="s">
        <v>49</v>
      </c>
      <c r="E19" s="15" t="s">
        <v>177</v>
      </c>
      <c r="F19" s="15" t="s">
        <v>162</v>
      </c>
      <c r="G19" s="10" t="s">
        <v>331</v>
      </c>
      <c r="H19" s="42">
        <v>43551</v>
      </c>
      <c r="I19" s="15" t="s">
        <v>346</v>
      </c>
      <c r="J19" s="29" t="s">
        <v>263</v>
      </c>
      <c r="K19" s="30">
        <v>41556</v>
      </c>
      <c r="L19" s="28"/>
      <c r="M19" s="14"/>
    </row>
    <row r="20" spans="2:13" ht="21" customHeight="1">
      <c r="B20" s="12" t="str">
        <f>Members[[#This Row],[FIRST NAME]]</f>
        <v>Mary</v>
      </c>
      <c r="C20" s="32" t="s">
        <v>50</v>
      </c>
      <c r="D20" s="43" t="s">
        <v>51</v>
      </c>
      <c r="E20" s="15" t="s">
        <v>178</v>
      </c>
      <c r="F20" s="15" t="s">
        <v>162</v>
      </c>
      <c r="G20" s="10" t="s">
        <v>331</v>
      </c>
      <c r="H20" s="42">
        <v>43551</v>
      </c>
      <c r="I20" s="15" t="s">
        <v>347</v>
      </c>
      <c r="J20" s="29" t="s">
        <v>264</v>
      </c>
      <c r="K20" s="30">
        <v>41338</v>
      </c>
      <c r="L20" s="28"/>
      <c r="M20" s="14"/>
    </row>
    <row r="21" spans="2:13" ht="21" customHeight="1">
      <c r="B21" s="12" t="str">
        <f>Members[[#This Row],[FIRST NAME]]</f>
        <v>Nicole</v>
      </c>
      <c r="C21" s="32" t="s">
        <v>52</v>
      </c>
      <c r="D21" s="43" t="s">
        <v>53</v>
      </c>
      <c r="E21" s="15" t="s">
        <v>179</v>
      </c>
      <c r="F21" s="15" t="s">
        <v>162</v>
      </c>
      <c r="G21" s="10" t="s">
        <v>331</v>
      </c>
      <c r="H21" s="42">
        <v>43551</v>
      </c>
      <c r="I21" s="15" t="s">
        <v>348</v>
      </c>
      <c r="J21" s="29" t="s">
        <v>265</v>
      </c>
      <c r="K21" s="30">
        <v>41346</v>
      </c>
      <c r="L21" s="28"/>
      <c r="M21" s="14"/>
    </row>
    <row r="22" spans="2:13" ht="21" customHeight="1">
      <c r="B22" s="12" t="str">
        <f>Members[[#This Row],[FIRST NAME]]</f>
        <v>Sarah</v>
      </c>
      <c r="C22" s="32" t="s">
        <v>54</v>
      </c>
      <c r="D22" s="43" t="s">
        <v>55</v>
      </c>
      <c r="E22" s="15" t="s">
        <v>180</v>
      </c>
      <c r="F22" s="15" t="s">
        <v>162</v>
      </c>
      <c r="G22" s="10" t="s">
        <v>331</v>
      </c>
      <c r="H22" s="42">
        <v>43551</v>
      </c>
      <c r="I22" s="15" t="s">
        <v>349</v>
      </c>
      <c r="J22" s="29" t="s">
        <v>266</v>
      </c>
      <c r="K22" s="30">
        <v>42562</v>
      </c>
      <c r="L22" s="28"/>
      <c r="M22" s="14"/>
    </row>
    <row r="23" spans="2:13" ht="21" customHeight="1">
      <c r="B23" s="12" t="str">
        <f>Members[[#This Row],[FIRST NAME]]</f>
        <v>Kelly</v>
      </c>
      <c r="C23" s="32" t="s">
        <v>56</v>
      </c>
      <c r="D23" s="43" t="s">
        <v>57</v>
      </c>
      <c r="E23" s="15" t="s">
        <v>181</v>
      </c>
      <c r="F23" s="15" t="s">
        <v>162</v>
      </c>
      <c r="G23" s="10" t="s">
        <v>331</v>
      </c>
      <c r="H23" s="42">
        <v>43551</v>
      </c>
      <c r="I23" s="41" t="s">
        <v>350</v>
      </c>
      <c r="J23" s="29" t="s">
        <v>267</v>
      </c>
      <c r="K23" s="30">
        <v>39639</v>
      </c>
      <c r="L23" s="28"/>
      <c r="M23" s="14"/>
    </row>
    <row r="24" spans="2:13" ht="21" customHeight="1">
      <c r="B24" s="12" t="str">
        <f>Members[[#This Row],[FIRST NAME]]</f>
        <v>Sarah</v>
      </c>
      <c r="C24" s="32" t="s">
        <v>54</v>
      </c>
      <c r="D24" s="43" t="s">
        <v>58</v>
      </c>
      <c r="E24" s="15" t="s">
        <v>182</v>
      </c>
      <c r="F24" s="15" t="s">
        <v>162</v>
      </c>
      <c r="G24" s="10" t="s">
        <v>331</v>
      </c>
      <c r="H24" s="42">
        <v>43551</v>
      </c>
      <c r="I24" s="15" t="s">
        <v>351</v>
      </c>
      <c r="J24" s="29" t="s">
        <v>268</v>
      </c>
      <c r="K24" s="30">
        <v>40834</v>
      </c>
      <c r="L24" s="28"/>
      <c r="M24" s="14"/>
    </row>
    <row r="25" spans="2:13" ht="21" customHeight="1">
      <c r="B25" s="12" t="str">
        <f>Members[[#This Row],[FIRST NAME]]</f>
        <v>Carrie</v>
      </c>
      <c r="C25" s="32" t="s">
        <v>45</v>
      </c>
      <c r="D25" s="43" t="s">
        <v>59</v>
      </c>
      <c r="E25" s="15" t="s">
        <v>183</v>
      </c>
      <c r="F25" s="15" t="s">
        <v>162</v>
      </c>
      <c r="G25" s="10" t="s">
        <v>331</v>
      </c>
      <c r="H25" s="42">
        <v>43551</v>
      </c>
      <c r="I25" s="15" t="s">
        <v>352</v>
      </c>
      <c r="J25" s="29" t="s">
        <v>269</v>
      </c>
      <c r="K25" s="30">
        <v>41435</v>
      </c>
      <c r="L25" s="28"/>
      <c r="M25" s="14"/>
    </row>
    <row r="26" spans="2:13" ht="21" customHeight="1">
      <c r="B26" s="12" t="str">
        <f>Members[[#This Row],[FIRST NAME]]</f>
        <v>Jamie</v>
      </c>
      <c r="C26" s="32" t="s">
        <v>60</v>
      </c>
      <c r="D26" s="43" t="s">
        <v>61</v>
      </c>
      <c r="E26" s="15" t="s">
        <v>184</v>
      </c>
      <c r="F26" s="15" t="s">
        <v>162</v>
      </c>
      <c r="G26" s="10" t="s">
        <v>331</v>
      </c>
      <c r="H26" s="42">
        <v>43551</v>
      </c>
      <c r="I26" s="15" t="s">
        <v>353</v>
      </c>
      <c r="J26" s="29" t="s">
        <v>270</v>
      </c>
      <c r="K26" s="30">
        <v>42956</v>
      </c>
      <c r="L26" s="28"/>
      <c r="M26" s="14"/>
    </row>
    <row r="27" spans="2:13" ht="21" customHeight="1">
      <c r="B27" s="12" t="str">
        <f>Members[[#This Row],[FIRST NAME]]</f>
        <v>Sarah</v>
      </c>
      <c r="C27" s="32" t="s">
        <v>54</v>
      </c>
      <c r="D27" s="43" t="s">
        <v>62</v>
      </c>
      <c r="E27" s="15" t="s">
        <v>185</v>
      </c>
      <c r="F27" s="15" t="s">
        <v>162</v>
      </c>
      <c r="G27" s="10" t="s">
        <v>331</v>
      </c>
      <c r="H27" s="42">
        <v>43551</v>
      </c>
      <c r="I27" s="15" t="s">
        <v>354</v>
      </c>
      <c r="J27" s="29" t="s">
        <v>271</v>
      </c>
      <c r="K27" s="30">
        <v>43474</v>
      </c>
      <c r="L27" s="28"/>
      <c r="M27" s="14"/>
    </row>
    <row r="28" spans="2:13" ht="21" customHeight="1">
      <c r="B28" s="12" t="str">
        <f>Members[[#This Row],[FIRST NAME]]</f>
        <v>Jill</v>
      </c>
      <c r="C28" s="32" t="s">
        <v>63</v>
      </c>
      <c r="D28" s="43" t="s">
        <v>64</v>
      </c>
      <c r="E28" s="15" t="s">
        <v>186</v>
      </c>
      <c r="F28" s="15" t="s">
        <v>162</v>
      </c>
      <c r="G28" s="10" t="s">
        <v>331</v>
      </c>
      <c r="H28" s="42">
        <v>43551</v>
      </c>
      <c r="I28" s="15" t="s">
        <v>355</v>
      </c>
      <c r="J28" s="29" t="s">
        <v>272</v>
      </c>
      <c r="K28" s="30">
        <v>40430</v>
      </c>
      <c r="L28" s="28"/>
      <c r="M28" s="14"/>
    </row>
    <row r="29" spans="2:13" ht="21" customHeight="1">
      <c r="B29" s="12" t="str">
        <f>Members[[#This Row],[FIRST NAME]]</f>
        <v>Brittany</v>
      </c>
      <c r="C29" s="32" t="s">
        <v>65</v>
      </c>
      <c r="D29" s="43" t="s">
        <v>66</v>
      </c>
      <c r="E29" s="15" t="s">
        <v>187</v>
      </c>
      <c r="F29" s="15" t="s">
        <v>162</v>
      </c>
      <c r="G29" s="10" t="s">
        <v>331</v>
      </c>
      <c r="H29" s="42">
        <v>43551</v>
      </c>
      <c r="I29" s="15" t="s">
        <v>356</v>
      </c>
      <c r="J29" s="29" t="s">
        <v>273</v>
      </c>
      <c r="K29" s="30">
        <v>42735</v>
      </c>
      <c r="L29" s="28"/>
      <c r="M29" s="14"/>
    </row>
    <row r="30" spans="2:13" ht="21" customHeight="1">
      <c r="B30" s="12" t="str">
        <f>Members[[#This Row],[FIRST NAME]]</f>
        <v>Melanie</v>
      </c>
      <c r="C30" s="32" t="s">
        <v>67</v>
      </c>
      <c r="D30" s="43" t="s">
        <v>68</v>
      </c>
      <c r="E30" s="15" t="s">
        <v>188</v>
      </c>
      <c r="F30" s="15" t="s">
        <v>162</v>
      </c>
      <c r="G30" s="10" t="s">
        <v>331</v>
      </c>
      <c r="H30" s="42">
        <v>43551</v>
      </c>
      <c r="I30" s="15" t="s">
        <v>357</v>
      </c>
      <c r="J30" s="29" t="s">
        <v>274</v>
      </c>
      <c r="K30" s="30">
        <v>41208</v>
      </c>
      <c r="L30" s="28"/>
      <c r="M30" s="14"/>
    </row>
    <row r="31" spans="2:13" ht="21" customHeight="1">
      <c r="B31" s="12" t="str">
        <f>Members[[#This Row],[FIRST NAME]]</f>
        <v>Annette</v>
      </c>
      <c r="C31" s="32" t="s">
        <v>69</v>
      </c>
      <c r="D31" s="43" t="s">
        <v>70</v>
      </c>
      <c r="E31" s="15" t="s">
        <v>189</v>
      </c>
      <c r="F31" s="15" t="s">
        <v>174</v>
      </c>
      <c r="G31" s="10" t="s">
        <v>331</v>
      </c>
      <c r="H31" s="42">
        <v>43465</v>
      </c>
      <c r="I31" s="15" t="s">
        <v>358</v>
      </c>
      <c r="J31" s="29" t="s">
        <v>275</v>
      </c>
      <c r="K31" s="30">
        <v>42453</v>
      </c>
      <c r="L31" s="28"/>
      <c r="M31" s="14"/>
    </row>
    <row r="32" spans="2:13" ht="21" customHeight="1">
      <c r="B32" s="12" t="str">
        <f>Members[[#This Row],[FIRST NAME]]</f>
        <v>Katie</v>
      </c>
      <c r="C32" s="32" t="s">
        <v>71</v>
      </c>
      <c r="D32" s="43" t="s">
        <v>72</v>
      </c>
      <c r="E32" s="15" t="s">
        <v>190</v>
      </c>
      <c r="F32" s="15" t="s">
        <v>191</v>
      </c>
      <c r="G32" s="10" t="s">
        <v>331</v>
      </c>
      <c r="H32" s="42">
        <v>43537</v>
      </c>
      <c r="I32" s="15" t="s">
        <v>359</v>
      </c>
      <c r="J32" s="29" t="s">
        <v>276</v>
      </c>
      <c r="K32" s="30">
        <v>42956</v>
      </c>
      <c r="L32" s="28"/>
      <c r="M32" s="14"/>
    </row>
    <row r="33" spans="2:13" ht="21" customHeight="1">
      <c r="B33" s="12" t="str">
        <f>Members[[#This Row],[FIRST NAME]]</f>
        <v>Adela</v>
      </c>
      <c r="C33" s="32" t="s">
        <v>73</v>
      </c>
      <c r="D33" s="43" t="s">
        <v>74</v>
      </c>
      <c r="E33" s="15" t="s">
        <v>192</v>
      </c>
      <c r="F33" s="15" t="s">
        <v>162</v>
      </c>
      <c r="G33" s="10" t="s">
        <v>331</v>
      </c>
      <c r="H33" s="42">
        <v>43551</v>
      </c>
      <c r="I33" s="15" t="s">
        <v>360</v>
      </c>
      <c r="J33" s="29" t="s">
        <v>277</v>
      </c>
      <c r="K33" s="30">
        <v>39020</v>
      </c>
      <c r="L33" s="28"/>
      <c r="M33" s="14"/>
    </row>
    <row r="34" spans="2:13" ht="21" customHeight="1">
      <c r="B34" s="12" t="str">
        <f>Members[[#This Row],[FIRST NAME]]</f>
        <v>Kara</v>
      </c>
      <c r="C34" s="32" t="s">
        <v>75</v>
      </c>
      <c r="D34" s="43" t="s">
        <v>76</v>
      </c>
      <c r="E34" s="15" t="s">
        <v>193</v>
      </c>
      <c r="F34" s="15" t="s">
        <v>162</v>
      </c>
      <c r="G34" s="10" t="s">
        <v>331</v>
      </c>
      <c r="H34" s="42">
        <v>43551</v>
      </c>
      <c r="I34" s="15" t="s">
        <v>361</v>
      </c>
      <c r="J34" s="29" t="s">
        <v>278</v>
      </c>
      <c r="K34" s="30">
        <v>43122</v>
      </c>
      <c r="L34" s="28"/>
      <c r="M34" s="14"/>
    </row>
    <row r="35" spans="2:13" ht="21" customHeight="1">
      <c r="B35" s="12" t="str">
        <f>Members[[#This Row],[FIRST NAME]]</f>
        <v>Becky</v>
      </c>
      <c r="C35" s="32" t="s">
        <v>77</v>
      </c>
      <c r="D35" s="43" t="s">
        <v>78</v>
      </c>
      <c r="E35" s="15" t="s">
        <v>194</v>
      </c>
      <c r="F35" s="15" t="s">
        <v>162</v>
      </c>
      <c r="G35" s="10" t="s">
        <v>331</v>
      </c>
      <c r="H35" s="42">
        <v>43551</v>
      </c>
      <c r="I35" s="15" t="s">
        <v>362</v>
      </c>
      <c r="J35" s="29" t="s">
        <v>279</v>
      </c>
      <c r="K35" s="30">
        <v>41933</v>
      </c>
      <c r="L35" s="28"/>
      <c r="M35" s="14"/>
    </row>
    <row r="36" spans="2:13" ht="21" customHeight="1">
      <c r="B36" s="12" t="str">
        <f>Members[[#This Row],[FIRST NAME]]</f>
        <v>Kim</v>
      </c>
      <c r="C36" s="32" t="s">
        <v>79</v>
      </c>
      <c r="D36" s="43" t="s">
        <v>80</v>
      </c>
      <c r="E36" s="15" t="s">
        <v>195</v>
      </c>
      <c r="F36" s="15" t="s">
        <v>162</v>
      </c>
      <c r="G36" s="10" t="s">
        <v>331</v>
      </c>
      <c r="H36" s="42">
        <v>43551</v>
      </c>
      <c r="I36" s="15" t="s">
        <v>363</v>
      </c>
      <c r="J36" s="29" t="s">
        <v>280</v>
      </c>
      <c r="K36" s="30">
        <v>41556</v>
      </c>
      <c r="L36" s="28"/>
      <c r="M36" s="14"/>
    </row>
    <row r="37" spans="2:13" ht="21" customHeight="1">
      <c r="B37" s="12" t="str">
        <f>Members[[#This Row],[FIRST NAME]]</f>
        <v>Jill</v>
      </c>
      <c r="C37" s="32" t="s">
        <v>63</v>
      </c>
      <c r="D37" s="43" t="s">
        <v>81</v>
      </c>
      <c r="E37" s="15" t="s">
        <v>196</v>
      </c>
      <c r="F37" s="15" t="s">
        <v>162</v>
      </c>
      <c r="G37" s="10" t="s">
        <v>331</v>
      </c>
      <c r="H37" s="42">
        <v>43551</v>
      </c>
      <c r="I37" s="15" t="s">
        <v>364</v>
      </c>
      <c r="J37" s="29" t="s">
        <v>281</v>
      </c>
      <c r="K37" s="30">
        <v>42762</v>
      </c>
      <c r="L37" s="28"/>
      <c r="M37" s="14"/>
    </row>
    <row r="38" spans="2:13" ht="21" customHeight="1">
      <c r="B38" s="12" t="str">
        <f>Members[[#This Row],[FIRST NAME]]</f>
        <v>Kayla</v>
      </c>
      <c r="C38" s="32" t="s">
        <v>82</v>
      </c>
      <c r="D38" s="43" t="s">
        <v>83</v>
      </c>
      <c r="E38" s="15" t="s">
        <v>197</v>
      </c>
      <c r="F38" s="15" t="s">
        <v>162</v>
      </c>
      <c r="G38" s="10" t="s">
        <v>331</v>
      </c>
      <c r="H38" s="42">
        <v>43551</v>
      </c>
      <c r="I38" s="15" t="s">
        <v>365</v>
      </c>
      <c r="J38" s="29" t="s">
        <v>282</v>
      </c>
      <c r="K38" s="30">
        <v>43025</v>
      </c>
      <c r="L38" s="28"/>
      <c r="M38" s="14"/>
    </row>
    <row r="39" spans="2:13" ht="21" customHeight="1">
      <c r="B39" s="12" t="str">
        <f>Members[[#This Row],[FIRST NAME]]</f>
        <v>Amy</v>
      </c>
      <c r="C39" s="32" t="s">
        <v>84</v>
      </c>
      <c r="D39" s="43" t="s">
        <v>85</v>
      </c>
      <c r="E39" s="15" t="s">
        <v>198</v>
      </c>
      <c r="F39" s="15" t="s">
        <v>174</v>
      </c>
      <c r="G39" s="10" t="s">
        <v>331</v>
      </c>
      <c r="H39" s="42">
        <v>43465</v>
      </c>
      <c r="I39" s="15" t="s">
        <v>366</v>
      </c>
      <c r="J39" s="29" t="s">
        <v>283</v>
      </c>
      <c r="K39" s="30">
        <v>41556</v>
      </c>
      <c r="L39" s="28"/>
      <c r="M39" s="14"/>
    </row>
    <row r="40" spans="2:13" ht="21" customHeight="1">
      <c r="B40" s="12" t="str">
        <f>Members[[#This Row],[FIRST NAME]]</f>
        <v>Amanda</v>
      </c>
      <c r="C40" s="32" t="s">
        <v>86</v>
      </c>
      <c r="D40" s="43" t="s">
        <v>87</v>
      </c>
      <c r="E40" s="15" t="s">
        <v>199</v>
      </c>
      <c r="F40" s="15" t="s">
        <v>162</v>
      </c>
      <c r="G40" s="10" t="s">
        <v>331</v>
      </c>
      <c r="H40" s="42">
        <v>43551</v>
      </c>
      <c r="I40" s="15" t="s">
        <v>367</v>
      </c>
      <c r="J40" s="29" t="s">
        <v>284</v>
      </c>
      <c r="K40" s="30">
        <v>41914</v>
      </c>
      <c r="L40" s="28"/>
      <c r="M40" s="14"/>
    </row>
    <row r="41" spans="2:13" ht="21" customHeight="1">
      <c r="B41" s="12" t="str">
        <f>Members[[#This Row],[FIRST NAME]]</f>
        <v>Danielle</v>
      </c>
      <c r="C41" s="32" t="s">
        <v>88</v>
      </c>
      <c r="D41" s="43" t="s">
        <v>89</v>
      </c>
      <c r="E41" s="15" t="s">
        <v>200</v>
      </c>
      <c r="F41" s="15" t="s">
        <v>162</v>
      </c>
      <c r="G41" s="10" t="s">
        <v>331</v>
      </c>
      <c r="H41" s="42">
        <v>43551</v>
      </c>
      <c r="I41" s="15" t="s">
        <v>368</v>
      </c>
      <c r="J41" s="29" t="s">
        <v>285</v>
      </c>
      <c r="K41" s="30">
        <v>43405</v>
      </c>
      <c r="L41" s="28"/>
      <c r="M41" s="14"/>
    </row>
    <row r="42" spans="2:13" ht="21" customHeight="1">
      <c r="B42" s="12" t="str">
        <f>Members[[#This Row],[FIRST NAME]]</f>
        <v>Laurie</v>
      </c>
      <c r="C42" s="32" t="s">
        <v>90</v>
      </c>
      <c r="D42" s="43" t="s">
        <v>91</v>
      </c>
      <c r="E42" s="15" t="s">
        <v>201</v>
      </c>
      <c r="F42" s="15" t="s">
        <v>162</v>
      </c>
      <c r="G42" s="10" t="s">
        <v>331</v>
      </c>
      <c r="H42" s="42">
        <v>43551</v>
      </c>
      <c r="I42" s="15" t="s">
        <v>369</v>
      </c>
      <c r="J42" s="29" t="s">
        <v>286</v>
      </c>
      <c r="K42" s="30">
        <v>43076</v>
      </c>
      <c r="L42" s="28"/>
      <c r="M42" s="14"/>
    </row>
    <row r="43" spans="2:13" ht="21" customHeight="1">
      <c r="B43" s="12" t="str">
        <f>Members[[#This Row],[FIRST NAME]]</f>
        <v>Betsey</v>
      </c>
      <c r="C43" s="32" t="s">
        <v>92</v>
      </c>
      <c r="D43" s="43" t="s">
        <v>93</v>
      </c>
      <c r="E43" s="15" t="s">
        <v>202</v>
      </c>
      <c r="F43" s="15" t="s">
        <v>162</v>
      </c>
      <c r="G43" s="10" t="s">
        <v>331</v>
      </c>
      <c r="H43" s="42">
        <v>43551</v>
      </c>
      <c r="I43" s="15" t="s">
        <v>370</v>
      </c>
      <c r="J43" s="29" t="s">
        <v>287</v>
      </c>
      <c r="K43" s="30">
        <v>40810</v>
      </c>
      <c r="L43" s="28"/>
      <c r="M43" s="14"/>
    </row>
    <row r="44" spans="2:13" ht="21" customHeight="1">
      <c r="B44" s="12" t="str">
        <f>Members[[#This Row],[FIRST NAME]]</f>
        <v>Lavender</v>
      </c>
      <c r="C44" s="32" t="s">
        <v>94</v>
      </c>
      <c r="D44" s="43" t="s">
        <v>95</v>
      </c>
      <c r="E44" s="15" t="s">
        <v>203</v>
      </c>
      <c r="F44" s="15" t="s">
        <v>204</v>
      </c>
      <c r="G44" s="10" t="s">
        <v>331</v>
      </c>
      <c r="H44" s="42">
        <v>43402</v>
      </c>
      <c r="I44" s="15" t="s">
        <v>371</v>
      </c>
      <c r="J44" s="29" t="s">
        <v>288</v>
      </c>
      <c r="K44" s="30">
        <v>41467</v>
      </c>
      <c r="L44" s="28"/>
      <c r="M44" s="14"/>
    </row>
    <row r="45" spans="2:13" ht="21" customHeight="1">
      <c r="B45" s="12" t="str">
        <f>Members[[#This Row],[FIRST NAME]]</f>
        <v>Ashely</v>
      </c>
      <c r="C45" s="32" t="s">
        <v>96</v>
      </c>
      <c r="D45" s="43" t="s">
        <v>97</v>
      </c>
      <c r="E45" s="15" t="s">
        <v>205</v>
      </c>
      <c r="F45" s="15" t="s">
        <v>162</v>
      </c>
      <c r="G45" s="10" t="s">
        <v>331</v>
      </c>
      <c r="H45" s="42">
        <v>43551</v>
      </c>
      <c r="I45" s="15" t="s">
        <v>372</v>
      </c>
      <c r="J45" s="29" t="s">
        <v>289</v>
      </c>
      <c r="K45" s="30">
        <v>42623</v>
      </c>
      <c r="L45" s="28"/>
      <c r="M45" s="14"/>
    </row>
    <row r="46" spans="2:13" ht="21" customHeight="1">
      <c r="B46" s="12" t="str">
        <f>Members[[#This Row],[FIRST NAME]]</f>
        <v>Rachel</v>
      </c>
      <c r="C46" s="32" t="s">
        <v>21</v>
      </c>
      <c r="D46" s="43" t="s">
        <v>98</v>
      </c>
      <c r="E46" s="15" t="s">
        <v>206</v>
      </c>
      <c r="F46" s="15" t="s">
        <v>162</v>
      </c>
      <c r="G46" s="10" t="s">
        <v>331</v>
      </c>
      <c r="H46" s="42">
        <v>43551</v>
      </c>
      <c r="I46" s="15" t="s">
        <v>373</v>
      </c>
      <c r="J46" s="29" t="s">
        <v>290</v>
      </c>
      <c r="K46" s="30">
        <v>41621</v>
      </c>
      <c r="L46" s="28"/>
      <c r="M46" s="14"/>
    </row>
    <row r="47" spans="2:13" ht="21" customHeight="1">
      <c r="B47" s="12" t="str">
        <f>Members[[#This Row],[FIRST NAME]]</f>
        <v>Gretchen</v>
      </c>
      <c r="C47" s="32" t="s">
        <v>99</v>
      </c>
      <c r="D47" s="43" t="s">
        <v>100</v>
      </c>
      <c r="E47" s="15" t="s">
        <v>207</v>
      </c>
      <c r="F47" s="15" t="s">
        <v>162</v>
      </c>
      <c r="G47" s="10" t="s">
        <v>331</v>
      </c>
      <c r="H47" s="42">
        <v>43551</v>
      </c>
      <c r="I47" s="15" t="s">
        <v>374</v>
      </c>
      <c r="J47" s="29" t="s">
        <v>291</v>
      </c>
      <c r="K47" s="30">
        <v>43322</v>
      </c>
      <c r="L47" s="28"/>
      <c r="M47" s="14"/>
    </row>
    <row r="48" spans="2:13" ht="21" customHeight="1">
      <c r="B48" s="12" t="str">
        <f>Members[[#This Row],[FIRST NAME]]</f>
        <v>Elyse</v>
      </c>
      <c r="C48" s="32" t="s">
        <v>101</v>
      </c>
      <c r="D48" s="43" t="s">
        <v>102</v>
      </c>
      <c r="E48" s="15" t="s">
        <v>208</v>
      </c>
      <c r="F48" s="15" t="s">
        <v>162</v>
      </c>
      <c r="G48" s="10" t="s">
        <v>331</v>
      </c>
      <c r="H48" s="42">
        <v>43551</v>
      </c>
      <c r="I48" s="15" t="s">
        <v>375</v>
      </c>
      <c r="J48" s="29" t="s">
        <v>292</v>
      </c>
      <c r="K48" s="30">
        <v>41575</v>
      </c>
      <c r="L48" s="28"/>
      <c r="M48" s="14"/>
    </row>
    <row r="49" spans="2:13" ht="21" customHeight="1">
      <c r="B49" s="12" t="str">
        <f>Members[[#This Row],[FIRST NAME]]</f>
        <v>Heather</v>
      </c>
      <c r="C49" s="32" t="s">
        <v>103</v>
      </c>
      <c r="D49" s="43" t="s">
        <v>104</v>
      </c>
      <c r="E49" s="15" t="s">
        <v>209</v>
      </c>
      <c r="F49" s="15" t="s">
        <v>162</v>
      </c>
      <c r="G49" s="10" t="s">
        <v>331</v>
      </c>
      <c r="H49" s="42">
        <v>43551</v>
      </c>
      <c r="I49" s="15" t="s">
        <v>376</v>
      </c>
      <c r="J49" s="29" t="s">
        <v>293</v>
      </c>
      <c r="K49" s="30">
        <v>42083</v>
      </c>
      <c r="L49" s="28"/>
      <c r="M49" s="14"/>
    </row>
    <row r="50" spans="2:13" ht="21" customHeight="1">
      <c r="B50" s="12" t="str">
        <f>Members[[#This Row],[FIRST NAME]]</f>
        <v>Rachele</v>
      </c>
      <c r="C50" s="32" t="s">
        <v>105</v>
      </c>
      <c r="D50" s="43" t="s">
        <v>106</v>
      </c>
      <c r="E50" s="15" t="s">
        <v>210</v>
      </c>
      <c r="F50" s="15" t="s">
        <v>204</v>
      </c>
      <c r="G50" s="10" t="s">
        <v>331</v>
      </c>
      <c r="H50" s="42">
        <v>43402</v>
      </c>
      <c r="I50" s="15" t="s">
        <v>377</v>
      </c>
      <c r="J50" s="29" t="s">
        <v>294</v>
      </c>
      <c r="K50" s="30">
        <v>43083</v>
      </c>
      <c r="L50" s="28"/>
      <c r="M50" s="14"/>
    </row>
    <row r="51" spans="2:13" ht="21" customHeight="1">
      <c r="B51" s="12" t="str">
        <f>Members[[#This Row],[FIRST NAME]]</f>
        <v>Julie</v>
      </c>
      <c r="C51" s="32" t="s">
        <v>107</v>
      </c>
      <c r="D51" s="43" t="s">
        <v>108</v>
      </c>
      <c r="E51" s="15" t="s">
        <v>211</v>
      </c>
      <c r="F51" s="15" t="s">
        <v>162</v>
      </c>
      <c r="G51" s="10" t="s">
        <v>331</v>
      </c>
      <c r="H51" s="42">
        <v>43551</v>
      </c>
      <c r="I51" s="15" t="s">
        <v>378</v>
      </c>
      <c r="J51" s="29" t="s">
        <v>295</v>
      </c>
      <c r="K51" s="30">
        <v>41122</v>
      </c>
      <c r="L51" s="28"/>
      <c r="M51" s="14"/>
    </row>
    <row r="52" spans="2:13" ht="21" customHeight="1">
      <c r="B52" s="12" t="str">
        <f>Members[[#This Row],[FIRST NAME]]</f>
        <v>Hannah</v>
      </c>
      <c r="C52" s="32" t="s">
        <v>109</v>
      </c>
      <c r="D52" s="43" t="s">
        <v>110</v>
      </c>
      <c r="E52" s="15" t="s">
        <v>212</v>
      </c>
      <c r="F52" s="15" t="s">
        <v>162</v>
      </c>
      <c r="G52" s="10" t="s">
        <v>331</v>
      </c>
      <c r="H52" s="42">
        <v>43551</v>
      </c>
      <c r="I52" s="15" t="s">
        <v>379</v>
      </c>
      <c r="J52" s="29" t="s">
        <v>296</v>
      </c>
      <c r="K52" s="30">
        <v>43019</v>
      </c>
      <c r="L52" s="28"/>
      <c r="M52" s="14"/>
    </row>
    <row r="53" spans="2:13" ht="21" customHeight="1">
      <c r="B53" s="12" t="str">
        <f>Members[[#This Row],[FIRST NAME]]</f>
        <v>Kaylyn</v>
      </c>
      <c r="C53" s="32" t="s">
        <v>111</v>
      </c>
      <c r="D53" s="43" t="s">
        <v>112</v>
      </c>
      <c r="E53" s="15" t="s">
        <v>213</v>
      </c>
      <c r="F53" s="15" t="s">
        <v>162</v>
      </c>
      <c r="G53" s="10" t="s">
        <v>331</v>
      </c>
      <c r="H53" s="42">
        <v>43551</v>
      </c>
      <c r="I53" s="15" t="s">
        <v>380</v>
      </c>
      <c r="J53" s="29" t="s">
        <v>297</v>
      </c>
      <c r="K53" s="30">
        <v>42318</v>
      </c>
      <c r="L53" s="28"/>
      <c r="M53" s="14"/>
    </row>
    <row r="54" spans="2:13" ht="21" customHeight="1">
      <c r="B54" s="12" t="str">
        <f>Members[[#This Row],[FIRST NAME]]</f>
        <v>Gina</v>
      </c>
      <c r="C54" s="32" t="s">
        <v>113</v>
      </c>
      <c r="D54" s="43" t="s">
        <v>114</v>
      </c>
      <c r="E54" s="15" t="s">
        <v>214</v>
      </c>
      <c r="F54" s="15" t="s">
        <v>162</v>
      </c>
      <c r="G54" s="10" t="s">
        <v>331</v>
      </c>
      <c r="H54" s="42">
        <v>43551</v>
      </c>
      <c r="I54" s="15" t="s">
        <v>381</v>
      </c>
      <c r="J54" s="29" t="s">
        <v>298</v>
      </c>
      <c r="K54" s="30">
        <v>43474</v>
      </c>
      <c r="L54" s="28"/>
      <c r="M54" s="14"/>
    </row>
    <row r="55" spans="2:13" ht="21" customHeight="1">
      <c r="B55" s="12" t="str">
        <f>Members[[#This Row],[FIRST NAME]]</f>
        <v>Nicole</v>
      </c>
      <c r="C55" s="32" t="s">
        <v>52</v>
      </c>
      <c r="D55" s="43" t="s">
        <v>115</v>
      </c>
      <c r="E55" s="15" t="s">
        <v>215</v>
      </c>
      <c r="F55" s="15" t="s">
        <v>162</v>
      </c>
      <c r="G55" s="10" t="s">
        <v>331</v>
      </c>
      <c r="H55" s="42">
        <v>43551</v>
      </c>
      <c r="I55" s="15" t="s">
        <v>382</v>
      </c>
      <c r="J55" s="29" t="s">
        <v>299</v>
      </c>
      <c r="K55" s="30">
        <v>43207</v>
      </c>
      <c r="L55" s="28"/>
      <c r="M55" s="14"/>
    </row>
    <row r="56" spans="2:13" ht="21" customHeight="1">
      <c r="B56" s="12" t="str">
        <f>Members[[#This Row],[FIRST NAME]]</f>
        <v>Renee</v>
      </c>
      <c r="C56" s="32" t="s">
        <v>116</v>
      </c>
      <c r="D56" s="43" t="s">
        <v>117</v>
      </c>
      <c r="E56" s="15" t="s">
        <v>216</v>
      </c>
      <c r="F56" s="15" t="s">
        <v>162</v>
      </c>
      <c r="G56" s="10" t="s">
        <v>331</v>
      </c>
      <c r="H56" s="42">
        <v>43551</v>
      </c>
      <c r="I56" s="15" t="s">
        <v>383</v>
      </c>
      <c r="J56" s="29" t="s">
        <v>300</v>
      </c>
      <c r="K56" s="30">
        <v>42281</v>
      </c>
      <c r="L56" s="28"/>
      <c r="M56" s="14"/>
    </row>
    <row r="57" spans="2:13" ht="21" customHeight="1">
      <c r="B57" s="12" t="str">
        <f>Members[[#This Row],[FIRST NAME]]</f>
        <v>Sarah</v>
      </c>
      <c r="C57" s="32" t="s">
        <v>54</v>
      </c>
      <c r="D57" s="43" t="s">
        <v>118</v>
      </c>
      <c r="E57" s="15" t="s">
        <v>217</v>
      </c>
      <c r="F57" s="15" t="s">
        <v>174</v>
      </c>
      <c r="G57" s="10" t="s">
        <v>331</v>
      </c>
      <c r="H57" s="42">
        <v>43465</v>
      </c>
      <c r="I57" s="15" t="s">
        <v>384</v>
      </c>
      <c r="J57" s="29" t="s">
        <v>301</v>
      </c>
      <c r="K57" s="30">
        <v>42585</v>
      </c>
      <c r="L57" s="28"/>
      <c r="M57" s="14"/>
    </row>
    <row r="58" spans="2:13" ht="21" customHeight="1">
      <c r="B58" s="12" t="str">
        <f>Members[[#This Row],[FIRST NAME]]</f>
        <v>Jessica</v>
      </c>
      <c r="C58" s="32" t="s">
        <v>31</v>
      </c>
      <c r="D58" s="43" t="s">
        <v>119</v>
      </c>
      <c r="E58" s="15" t="s">
        <v>218</v>
      </c>
      <c r="F58" s="15" t="s">
        <v>191</v>
      </c>
      <c r="G58" s="10" t="s">
        <v>331</v>
      </c>
      <c r="H58" s="42">
        <v>43537</v>
      </c>
      <c r="I58" s="15" t="s">
        <v>385</v>
      </c>
      <c r="J58" s="29" t="s">
        <v>302</v>
      </c>
      <c r="K58" s="30">
        <v>41594</v>
      </c>
      <c r="L58" s="28"/>
      <c r="M58" s="14"/>
    </row>
    <row r="59" spans="2:13" ht="21" customHeight="1">
      <c r="B59" s="12" t="str">
        <f>Members[[#This Row],[FIRST NAME]]</f>
        <v>Courtney</v>
      </c>
      <c r="C59" s="32" t="s">
        <v>120</v>
      </c>
      <c r="D59" s="43" t="s">
        <v>121</v>
      </c>
      <c r="E59" s="15" t="s">
        <v>219</v>
      </c>
      <c r="F59" s="15" t="s">
        <v>162</v>
      </c>
      <c r="G59" s="10" t="s">
        <v>331</v>
      </c>
      <c r="H59" s="42">
        <v>43551</v>
      </c>
      <c r="I59" s="15" t="s">
        <v>386</v>
      </c>
      <c r="J59" s="29" t="s">
        <v>303</v>
      </c>
      <c r="K59" s="30">
        <v>42569</v>
      </c>
      <c r="L59" s="28"/>
      <c r="M59" s="14"/>
    </row>
    <row r="60" spans="2:13" ht="21" customHeight="1">
      <c r="B60" s="12" t="str">
        <f>Members[[#This Row],[FIRST NAME]]</f>
        <v>Sarah</v>
      </c>
      <c r="C60" s="32" t="s">
        <v>54</v>
      </c>
      <c r="D60" s="43" t="s">
        <v>122</v>
      </c>
      <c r="E60" s="15" t="s">
        <v>220</v>
      </c>
      <c r="F60" s="15" t="s">
        <v>162</v>
      </c>
      <c r="G60" s="10" t="s">
        <v>331</v>
      </c>
      <c r="H60" s="42">
        <v>43551</v>
      </c>
      <c r="I60" s="15" t="s">
        <v>387</v>
      </c>
      <c r="J60" s="29" t="s">
        <v>304</v>
      </c>
      <c r="K60" s="30">
        <v>42627</v>
      </c>
      <c r="L60" s="28"/>
      <c r="M60" s="14"/>
    </row>
    <row r="61" spans="2:13" ht="21" customHeight="1">
      <c r="B61" s="12" t="str">
        <f>Members[[#This Row],[FIRST NAME]]</f>
        <v>Bridget</v>
      </c>
      <c r="C61" s="32" t="s">
        <v>123</v>
      </c>
      <c r="D61" s="43" t="s">
        <v>124</v>
      </c>
      <c r="E61" s="15" t="s">
        <v>221</v>
      </c>
      <c r="F61" s="15" t="s">
        <v>162</v>
      </c>
      <c r="G61" s="10" t="s">
        <v>331</v>
      </c>
      <c r="H61" s="42">
        <v>43551</v>
      </c>
      <c r="I61" s="15" t="s">
        <v>388</v>
      </c>
      <c r="J61" s="29" t="s">
        <v>305</v>
      </c>
      <c r="K61" s="30">
        <v>42718</v>
      </c>
      <c r="L61" s="28"/>
      <c r="M61" s="14"/>
    </row>
    <row r="62" spans="2:13" ht="21" customHeight="1">
      <c r="B62" s="12" t="str">
        <f>Members[[#This Row],[FIRST NAME]]</f>
        <v>Melissa</v>
      </c>
      <c r="C62" s="32" t="s">
        <v>41</v>
      </c>
      <c r="D62" s="43" t="s">
        <v>125</v>
      </c>
      <c r="E62" s="15" t="s">
        <v>222</v>
      </c>
      <c r="F62" s="15" t="s">
        <v>162</v>
      </c>
      <c r="G62" s="10" t="s">
        <v>331</v>
      </c>
      <c r="H62" s="42">
        <v>43551</v>
      </c>
      <c r="I62" s="15" t="s">
        <v>389</v>
      </c>
      <c r="J62" s="29" t="s">
        <v>306</v>
      </c>
      <c r="K62" s="30">
        <v>42473</v>
      </c>
      <c r="L62" s="28"/>
      <c r="M62" s="14"/>
    </row>
    <row r="63" spans="2:13" ht="21" customHeight="1">
      <c r="B63" s="12" t="str">
        <f>Members[[#This Row],[FIRST NAME]]</f>
        <v>Jenny</v>
      </c>
      <c r="C63" s="32" t="s">
        <v>126</v>
      </c>
      <c r="D63" s="43" t="s">
        <v>127</v>
      </c>
      <c r="E63" s="15" t="s">
        <v>223</v>
      </c>
      <c r="F63" s="15" t="s">
        <v>162</v>
      </c>
      <c r="G63" s="10" t="s">
        <v>331</v>
      </c>
      <c r="H63" s="42">
        <v>43551</v>
      </c>
      <c r="I63" s="15" t="s">
        <v>390</v>
      </c>
      <c r="J63" s="29" t="s">
        <v>307</v>
      </c>
      <c r="K63" s="30">
        <v>41738</v>
      </c>
      <c r="L63" s="28"/>
      <c r="M63" s="14"/>
    </row>
    <row r="64" spans="2:13" ht="21" customHeight="1">
      <c r="B64" s="12" t="str">
        <f>Members[[#This Row],[FIRST NAME]]</f>
        <v>Heather</v>
      </c>
      <c r="C64" s="32" t="s">
        <v>103</v>
      </c>
      <c r="D64" s="43" t="s">
        <v>128</v>
      </c>
      <c r="E64" s="15" t="s">
        <v>224</v>
      </c>
      <c r="F64" s="15" t="s">
        <v>162</v>
      </c>
      <c r="G64" s="10" t="s">
        <v>331</v>
      </c>
      <c r="H64" s="42">
        <v>43551</v>
      </c>
      <c r="I64" s="15" t="s">
        <v>391</v>
      </c>
      <c r="J64" s="29" t="s">
        <v>308</v>
      </c>
      <c r="K64" s="30">
        <v>41739</v>
      </c>
      <c r="L64" s="28"/>
      <c r="M64" s="14"/>
    </row>
    <row r="65" spans="2:13" ht="21" customHeight="1">
      <c r="B65" s="12" t="str">
        <f>Members[[#This Row],[FIRST NAME]]</f>
        <v>Stephanie</v>
      </c>
      <c r="C65" s="32" t="s">
        <v>129</v>
      </c>
      <c r="D65" s="43" t="s">
        <v>130</v>
      </c>
      <c r="E65" s="15" t="s">
        <v>225</v>
      </c>
      <c r="F65" s="15" t="s">
        <v>226</v>
      </c>
      <c r="G65" s="10" t="s">
        <v>331</v>
      </c>
      <c r="H65" s="42">
        <v>43469</v>
      </c>
      <c r="I65" s="15" t="s">
        <v>392</v>
      </c>
      <c r="J65" s="29" t="s">
        <v>309</v>
      </c>
      <c r="K65" s="30">
        <v>41437</v>
      </c>
      <c r="L65" s="28"/>
      <c r="M65" s="14"/>
    </row>
    <row r="66" spans="2:13" ht="21" customHeight="1">
      <c r="B66" s="12" t="str">
        <f>Members[[#This Row],[FIRST NAME]]</f>
        <v>Amanda</v>
      </c>
      <c r="C66" s="32" t="s">
        <v>86</v>
      </c>
      <c r="D66" s="43" t="s">
        <v>131</v>
      </c>
      <c r="E66" s="15" t="s">
        <v>227</v>
      </c>
      <c r="F66" s="15" t="s">
        <v>162</v>
      </c>
      <c r="G66" s="10" t="s">
        <v>331</v>
      </c>
      <c r="H66" s="42">
        <v>43551</v>
      </c>
      <c r="I66" s="15" t="s">
        <v>393</v>
      </c>
      <c r="J66" s="29" t="s">
        <v>310</v>
      </c>
      <c r="K66" s="30">
        <v>41295</v>
      </c>
      <c r="L66" s="28"/>
      <c r="M66" s="14"/>
    </row>
    <row r="67" spans="2:13" ht="21" customHeight="1">
      <c r="B67" s="12" t="str">
        <f>Members[[#This Row],[FIRST NAME]]</f>
        <v>Joan</v>
      </c>
      <c r="C67" s="32" t="s">
        <v>132</v>
      </c>
      <c r="D67" s="43" t="s">
        <v>133</v>
      </c>
      <c r="E67" s="15" t="s">
        <v>228</v>
      </c>
      <c r="F67" s="15" t="s">
        <v>162</v>
      </c>
      <c r="G67" s="10" t="s">
        <v>331</v>
      </c>
      <c r="H67" s="42">
        <v>43551</v>
      </c>
      <c r="I67" s="15" t="s">
        <v>394</v>
      </c>
      <c r="J67" s="29" t="s">
        <v>311</v>
      </c>
      <c r="K67" s="30">
        <v>42956</v>
      </c>
      <c r="L67" s="28"/>
      <c r="M67" s="14"/>
    </row>
    <row r="68" spans="2:13" ht="21" customHeight="1">
      <c r="B68" s="12" t="str">
        <f>Members[[#This Row],[FIRST NAME]]</f>
        <v>Kristi</v>
      </c>
      <c r="C68" s="32" t="s">
        <v>134</v>
      </c>
      <c r="D68" s="43" t="s">
        <v>135</v>
      </c>
      <c r="E68" s="15" t="s">
        <v>229</v>
      </c>
      <c r="F68" s="15" t="s">
        <v>162</v>
      </c>
      <c r="G68" s="10" t="s">
        <v>331</v>
      </c>
      <c r="H68" s="42">
        <v>43551</v>
      </c>
      <c r="I68" s="15" t="s">
        <v>395</v>
      </c>
      <c r="J68" s="29" t="s">
        <v>312</v>
      </c>
      <c r="K68" s="30">
        <v>42858</v>
      </c>
      <c r="L68" s="28"/>
      <c r="M68" s="14"/>
    </row>
    <row r="69" spans="2:13" ht="21" customHeight="1">
      <c r="B69" s="12" t="str">
        <f>Members[[#This Row],[FIRST NAME]]</f>
        <v>Ashley</v>
      </c>
      <c r="C69" s="32" t="s">
        <v>136</v>
      </c>
      <c r="D69" s="43" t="s">
        <v>137</v>
      </c>
      <c r="E69" s="15" t="s">
        <v>230</v>
      </c>
      <c r="F69" s="15" t="s">
        <v>162</v>
      </c>
      <c r="G69" s="10" t="s">
        <v>331</v>
      </c>
      <c r="H69" s="42">
        <v>43551</v>
      </c>
      <c r="I69" s="15" t="s">
        <v>396</v>
      </c>
      <c r="J69" s="29" t="s">
        <v>313</v>
      </c>
      <c r="K69" s="30">
        <v>43165</v>
      </c>
      <c r="L69" s="28"/>
      <c r="M69" s="14"/>
    </row>
    <row r="70" spans="2:13" ht="21" customHeight="1">
      <c r="B70" s="12" t="str">
        <f>Members[[#This Row],[FIRST NAME]]</f>
        <v>Crystal</v>
      </c>
      <c r="C70" s="32" t="s">
        <v>138</v>
      </c>
      <c r="D70" s="43" t="s">
        <v>139</v>
      </c>
      <c r="E70" s="15" t="s">
        <v>231</v>
      </c>
      <c r="F70" s="15" t="s">
        <v>162</v>
      </c>
      <c r="G70" s="10" t="s">
        <v>331</v>
      </c>
      <c r="H70" s="42">
        <v>43551</v>
      </c>
      <c r="I70" s="15" t="s">
        <v>397</v>
      </c>
      <c r="J70" s="29" t="s">
        <v>314</v>
      </c>
      <c r="K70" s="30">
        <v>43082</v>
      </c>
      <c r="L70" s="28"/>
      <c r="M70" s="14"/>
    </row>
    <row r="71" spans="2:13" ht="21" customHeight="1">
      <c r="B71" s="12" t="str">
        <f>Members[[#This Row],[FIRST NAME]]</f>
        <v>Brittany</v>
      </c>
      <c r="C71" s="32" t="s">
        <v>65</v>
      </c>
      <c r="D71" s="43" t="s">
        <v>140</v>
      </c>
      <c r="E71" s="15" t="s">
        <v>232</v>
      </c>
      <c r="F71" s="15" t="s">
        <v>162</v>
      </c>
      <c r="G71" s="10" t="s">
        <v>331</v>
      </c>
      <c r="H71" s="42">
        <v>43551</v>
      </c>
      <c r="I71" s="15" t="s">
        <v>398</v>
      </c>
      <c r="J71" s="29" t="s">
        <v>315</v>
      </c>
      <c r="K71" s="30">
        <v>40954</v>
      </c>
      <c r="L71" s="28"/>
      <c r="M71" s="14"/>
    </row>
    <row r="72" spans="2:13" ht="21" customHeight="1">
      <c r="B72" s="12" t="str">
        <f>Members[[#This Row],[FIRST NAME]]</f>
        <v>Krystal</v>
      </c>
      <c r="C72" s="32" t="s">
        <v>141</v>
      </c>
      <c r="D72" s="43" t="s">
        <v>142</v>
      </c>
      <c r="E72" s="15" t="s">
        <v>233</v>
      </c>
      <c r="F72" s="15" t="s">
        <v>162</v>
      </c>
      <c r="G72" s="10" t="s">
        <v>331</v>
      </c>
      <c r="H72" s="42">
        <v>43551</v>
      </c>
      <c r="I72" s="15" t="s">
        <v>399</v>
      </c>
      <c r="J72" s="29" t="s">
        <v>316</v>
      </c>
      <c r="K72" s="30">
        <v>41674</v>
      </c>
      <c r="L72" s="28"/>
      <c r="M72" s="14"/>
    </row>
    <row r="73" spans="2:13" ht="21" customHeight="1">
      <c r="B73" s="12" t="str">
        <f>Members[[#This Row],[FIRST NAME]]</f>
        <v>Stephanie</v>
      </c>
      <c r="C73" s="32" t="s">
        <v>129</v>
      </c>
      <c r="D73" s="43" t="s">
        <v>143</v>
      </c>
      <c r="E73" s="15" t="s">
        <v>234</v>
      </c>
      <c r="F73" s="15" t="s">
        <v>162</v>
      </c>
      <c r="G73" s="10" t="s">
        <v>331</v>
      </c>
      <c r="H73" s="42">
        <v>43551</v>
      </c>
      <c r="I73" s="15" t="s">
        <v>400</v>
      </c>
      <c r="J73" s="29" t="s">
        <v>317</v>
      </c>
      <c r="K73" s="30">
        <v>42837</v>
      </c>
      <c r="L73" s="28"/>
      <c r="M73" s="14"/>
    </row>
    <row r="74" spans="2:13" ht="21" customHeight="1">
      <c r="B74" s="12" t="str">
        <f>Members[[#This Row],[FIRST NAME]]</f>
        <v>Brandy</v>
      </c>
      <c r="C74" s="32" t="s">
        <v>144</v>
      </c>
      <c r="D74" s="43" t="s">
        <v>145</v>
      </c>
      <c r="E74" s="15" t="s">
        <v>235</v>
      </c>
      <c r="F74" s="15" t="s">
        <v>162</v>
      </c>
      <c r="G74" s="10" t="s">
        <v>331</v>
      </c>
      <c r="H74" s="42">
        <v>43551</v>
      </c>
      <c r="I74" s="15" t="s">
        <v>401</v>
      </c>
      <c r="J74" s="29" t="s">
        <v>318</v>
      </c>
      <c r="K74" s="30">
        <v>43377</v>
      </c>
      <c r="L74" s="28"/>
      <c r="M74" s="14"/>
    </row>
    <row r="75" spans="2:13" ht="21" customHeight="1">
      <c r="B75" s="12" t="str">
        <f>Members[[#This Row],[FIRST NAME]]</f>
        <v>Jamie</v>
      </c>
      <c r="C75" s="32" t="s">
        <v>60</v>
      </c>
      <c r="D75" s="43" t="s">
        <v>146</v>
      </c>
      <c r="E75" s="15" t="s">
        <v>236</v>
      </c>
      <c r="F75" s="15" t="s">
        <v>191</v>
      </c>
      <c r="G75" s="10" t="s">
        <v>331</v>
      </c>
      <c r="H75" s="42">
        <v>43537</v>
      </c>
      <c r="I75" s="15" t="s">
        <v>402</v>
      </c>
      <c r="J75" s="29" t="s">
        <v>319</v>
      </c>
      <c r="K75" s="30">
        <v>42017</v>
      </c>
      <c r="L75" s="28"/>
      <c r="M75" s="14"/>
    </row>
    <row r="76" spans="2:13" ht="21" customHeight="1">
      <c r="B76" s="12" t="str">
        <f>Members[[#This Row],[FIRST NAME]]</f>
        <v>Victoria</v>
      </c>
      <c r="C76" s="32" t="s">
        <v>23</v>
      </c>
      <c r="D76" s="43" t="s">
        <v>147</v>
      </c>
      <c r="E76" s="15" t="s">
        <v>237</v>
      </c>
      <c r="F76" s="15" t="s">
        <v>238</v>
      </c>
      <c r="G76" s="10" t="s">
        <v>331</v>
      </c>
      <c r="H76" s="42">
        <v>45840</v>
      </c>
      <c r="I76" s="15" t="s">
        <v>403</v>
      </c>
      <c r="J76" s="29" t="s">
        <v>320</v>
      </c>
      <c r="K76" s="30">
        <v>43254</v>
      </c>
      <c r="L76" s="28"/>
      <c r="M76" s="14"/>
    </row>
    <row r="77" spans="2:13" ht="21" customHeight="1">
      <c r="B77" s="12" t="str">
        <f>Members[[#This Row],[FIRST NAME]]</f>
        <v>Sarah</v>
      </c>
      <c r="C77" s="32" t="s">
        <v>54</v>
      </c>
      <c r="D77" s="43" t="s">
        <v>148</v>
      </c>
      <c r="E77" s="15" t="s">
        <v>239</v>
      </c>
      <c r="F77" s="15" t="s">
        <v>162</v>
      </c>
      <c r="G77" s="10" t="s">
        <v>331</v>
      </c>
      <c r="H77" s="42">
        <v>43551</v>
      </c>
      <c r="I77" s="15" t="s">
        <v>404</v>
      </c>
      <c r="J77" s="29" t="s">
        <v>321</v>
      </c>
      <c r="K77" s="30">
        <v>42696</v>
      </c>
      <c r="L77" s="28"/>
      <c r="M77" s="14"/>
    </row>
    <row r="78" spans="2:13" ht="21" customHeight="1">
      <c r="B78" s="12" t="str">
        <f>Members[[#This Row],[FIRST NAME]]</f>
        <v>Sarah</v>
      </c>
      <c r="C78" s="32" t="s">
        <v>54</v>
      </c>
      <c r="D78" s="43" t="s">
        <v>149</v>
      </c>
      <c r="E78" s="15" t="s">
        <v>240</v>
      </c>
      <c r="F78" s="15" t="s">
        <v>162</v>
      </c>
      <c r="G78" s="10" t="s">
        <v>331</v>
      </c>
      <c r="H78" s="42">
        <v>43551</v>
      </c>
      <c r="I78" s="15" t="s">
        <v>405</v>
      </c>
      <c r="J78" s="29" t="s">
        <v>322</v>
      </c>
      <c r="K78" s="30">
        <v>42655</v>
      </c>
      <c r="L78" s="28"/>
      <c r="M78" s="14"/>
    </row>
    <row r="79" spans="2:13" ht="21" customHeight="1">
      <c r="B79" s="12" t="str">
        <f>Members[[#This Row],[FIRST NAME]]</f>
        <v>Jennifer</v>
      </c>
      <c r="C79" s="32" t="s">
        <v>150</v>
      </c>
      <c r="D79" s="43" t="s">
        <v>151</v>
      </c>
      <c r="E79" s="15" t="s">
        <v>241</v>
      </c>
      <c r="F79" s="15" t="s">
        <v>162</v>
      </c>
      <c r="G79" s="10" t="s">
        <v>331</v>
      </c>
      <c r="H79" s="42">
        <v>43551</v>
      </c>
      <c r="I79" s="15" t="s">
        <v>406</v>
      </c>
      <c r="J79" s="29" t="s">
        <v>323</v>
      </c>
      <c r="K79" s="30">
        <v>41743</v>
      </c>
      <c r="L79" s="28"/>
      <c r="M79" s="14"/>
    </row>
    <row r="80" spans="2:13" ht="21" customHeight="1">
      <c r="B80" s="12" t="str">
        <f>Members[[#This Row],[FIRST NAME]]</f>
        <v>Karen</v>
      </c>
      <c r="C80" s="32" t="s">
        <v>152</v>
      </c>
      <c r="D80" s="43" t="s">
        <v>153</v>
      </c>
      <c r="E80" s="15" t="s">
        <v>242</v>
      </c>
      <c r="F80" s="15" t="s">
        <v>162</v>
      </c>
      <c r="G80" s="10" t="s">
        <v>331</v>
      </c>
      <c r="H80" s="42">
        <v>43551</v>
      </c>
      <c r="I80" s="15" t="s">
        <v>407</v>
      </c>
      <c r="J80" s="29" t="s">
        <v>324</v>
      </c>
      <c r="K80" s="30">
        <v>42012</v>
      </c>
      <c r="L80" s="28"/>
      <c r="M80" s="14"/>
    </row>
    <row r="81" spans="2:13" ht="21" customHeight="1">
      <c r="B81" s="12" t="str">
        <f>Members[[#This Row],[FIRST NAME]]</f>
        <v>Kim</v>
      </c>
      <c r="C81" s="32" t="s">
        <v>79</v>
      </c>
      <c r="D81" s="43" t="s">
        <v>154</v>
      </c>
      <c r="E81" s="15" t="s">
        <v>243</v>
      </c>
      <c r="F81" s="15" t="s">
        <v>162</v>
      </c>
      <c r="G81" s="10" t="s">
        <v>331</v>
      </c>
      <c r="H81" s="42">
        <v>43551</v>
      </c>
      <c r="I81" s="15" t="s">
        <v>408</v>
      </c>
      <c r="J81" s="29" t="s">
        <v>325</v>
      </c>
      <c r="K81" s="30">
        <v>42291</v>
      </c>
      <c r="L81" s="28"/>
      <c r="M81" s="14"/>
    </row>
    <row r="82" spans="2:13" ht="21" customHeight="1">
      <c r="B82" s="12" t="str">
        <f>Members[[#This Row],[FIRST NAME]]</f>
        <v>Katie</v>
      </c>
      <c r="C82" s="32" t="s">
        <v>71</v>
      </c>
      <c r="D82" s="43" t="s">
        <v>155</v>
      </c>
      <c r="E82" s="15" t="s">
        <v>244</v>
      </c>
      <c r="F82" s="15" t="s">
        <v>174</v>
      </c>
      <c r="G82" s="10" t="s">
        <v>331</v>
      </c>
      <c r="H82" s="42">
        <v>43465</v>
      </c>
      <c r="I82" s="15" t="s">
        <v>409</v>
      </c>
      <c r="J82" s="29" t="s">
        <v>326</v>
      </c>
      <c r="K82" s="30">
        <v>41559</v>
      </c>
      <c r="L82" s="28"/>
      <c r="M82" s="14"/>
    </row>
    <row r="83" spans="2:13" ht="21" customHeight="1">
      <c r="B83" s="12" t="str">
        <f>Members[[#This Row],[FIRST NAME]]</f>
        <v>Sara</v>
      </c>
      <c r="C83" s="32" t="s">
        <v>33</v>
      </c>
      <c r="D83" s="43" t="s">
        <v>156</v>
      </c>
      <c r="E83" s="15" t="s">
        <v>245</v>
      </c>
      <c r="F83" s="15" t="s">
        <v>162</v>
      </c>
      <c r="G83" s="10" t="s">
        <v>331</v>
      </c>
      <c r="H83" s="42">
        <v>43551</v>
      </c>
      <c r="I83" s="15" t="s">
        <v>410</v>
      </c>
      <c r="J83" s="29" t="s">
        <v>327</v>
      </c>
      <c r="K83" s="30">
        <v>41929</v>
      </c>
      <c r="L83" s="28"/>
      <c r="M83" s="14"/>
    </row>
    <row r="84" spans="2:13" ht="21" customHeight="1">
      <c r="B84" s="12" t="str">
        <f>Members[[#This Row],[FIRST NAME]]</f>
        <v>Winifred</v>
      </c>
      <c r="C84" s="32" t="s">
        <v>157</v>
      </c>
      <c r="D84" s="43" t="s">
        <v>158</v>
      </c>
      <c r="E84" s="15" t="s">
        <v>246</v>
      </c>
      <c r="F84" s="15" t="s">
        <v>162</v>
      </c>
      <c r="G84" s="10" t="s">
        <v>331</v>
      </c>
      <c r="H84" s="42">
        <v>43551</v>
      </c>
      <c r="I84" s="15" t="s">
        <v>411</v>
      </c>
      <c r="J84" s="29" t="s">
        <v>328</v>
      </c>
      <c r="K84" s="30">
        <v>40947</v>
      </c>
      <c r="L84" s="28"/>
      <c r="M84" s="14"/>
    </row>
    <row r="85" spans="2:13" ht="21" customHeight="1">
      <c r="B85" s="12" t="str">
        <f>Members[[#This Row],[FIRST NAME]]</f>
        <v>Kelly</v>
      </c>
      <c r="C85" s="32" t="s">
        <v>56</v>
      </c>
      <c r="D85" s="43" t="s">
        <v>159</v>
      </c>
      <c r="E85" s="15" t="s">
        <v>247</v>
      </c>
      <c r="F85" s="15" t="s">
        <v>162</v>
      </c>
      <c r="G85" s="10" t="s">
        <v>331</v>
      </c>
      <c r="H85" s="42">
        <v>43551</v>
      </c>
      <c r="I85" s="15" t="s">
        <v>412</v>
      </c>
      <c r="J85" s="29" t="s">
        <v>329</v>
      </c>
      <c r="K85" s="30">
        <v>41918</v>
      </c>
      <c r="L85" s="28"/>
      <c r="M85" s="14"/>
    </row>
    <row r="86" spans="2:13" ht="21" customHeight="1">
      <c r="B86" s="12" t="str">
        <f>Members[[#This Row],[FIRST NAME]]</f>
        <v>Michelle</v>
      </c>
      <c r="C86" s="32" t="s">
        <v>29</v>
      </c>
      <c r="D86" s="43" t="s">
        <v>160</v>
      </c>
      <c r="E86" s="15" t="s">
        <v>248</v>
      </c>
      <c r="F86" s="15" t="s">
        <v>162</v>
      </c>
      <c r="G86" s="10" t="s">
        <v>331</v>
      </c>
      <c r="H86" s="42">
        <v>43551</v>
      </c>
      <c r="I86" s="15" t="s">
        <v>413</v>
      </c>
      <c r="J86" s="29" t="s">
        <v>330</v>
      </c>
      <c r="K86" s="30">
        <v>38728</v>
      </c>
      <c r="L86" s="28"/>
      <c r="M86" s="14"/>
    </row>
    <row r="87" spans="2:13" ht="21" customHeight="1" thickBot="1">
      <c r="B87" s="33"/>
      <c r="C87" s="34"/>
      <c r="D87" s="34"/>
      <c r="E87" s="34"/>
      <c r="F87" s="34"/>
      <c r="G87" s="34"/>
      <c r="H87" s="34"/>
      <c r="I87" s="34"/>
      <c r="J87" s="34"/>
      <c r="K87" s="34"/>
      <c r="L87" s="34"/>
      <c r="M87" s="35"/>
    </row>
    <row r="88" spans="2:13" ht="21" customHeight="1" thickTop="1">
      <c r="B88" s="16" t="s">
        <v>21</v>
      </c>
      <c r="C88" s="17"/>
      <c r="D88" s="17"/>
      <c r="E88" s="18"/>
      <c r="F88" s="18"/>
      <c r="G88" s="18"/>
      <c r="H88" s="18"/>
      <c r="I88" s="19"/>
      <c r="J88" s="20"/>
      <c r="K88" s="20"/>
      <c r="L88" s="21"/>
      <c r="M88" s="22"/>
    </row>
    <row r="89" spans="2:13" ht="21" customHeight="1">
      <c r="B89" s="16" t="s">
        <v>23</v>
      </c>
      <c r="C89" s="17"/>
      <c r="D89" s="17"/>
      <c r="E89" s="18"/>
      <c r="F89" s="18"/>
      <c r="G89" s="18"/>
      <c r="H89" s="18"/>
      <c r="I89" s="19"/>
      <c r="J89" s="20"/>
      <c r="K89" s="20"/>
      <c r="L89" s="21"/>
      <c r="M89" s="22"/>
    </row>
    <row r="90" spans="2:13" ht="21" customHeight="1">
      <c r="B90" s="16" t="s">
        <v>25</v>
      </c>
      <c r="C90" s="17"/>
      <c r="D90" s="17"/>
      <c r="E90" s="18"/>
      <c r="F90" s="18"/>
      <c r="G90" s="18"/>
      <c r="H90" s="18"/>
      <c r="I90" s="19"/>
      <c r="J90" s="20"/>
      <c r="K90" s="20"/>
      <c r="L90" s="21"/>
      <c r="M90" s="22"/>
    </row>
    <row r="91" spans="2:13" ht="21" customHeight="1">
      <c r="B91" s="16" t="s">
        <v>27</v>
      </c>
      <c r="C91" s="17"/>
      <c r="D91" s="17"/>
      <c r="E91" s="18"/>
      <c r="F91" s="18"/>
      <c r="G91" s="18"/>
      <c r="H91" s="18"/>
      <c r="I91" s="19"/>
      <c r="J91" s="20"/>
      <c r="K91" s="20"/>
      <c r="L91" s="21"/>
      <c r="M91" s="22"/>
    </row>
    <row r="92" spans="2:13" ht="21" customHeight="1" thickBot="1">
      <c r="B92" s="16" t="s">
        <v>29</v>
      </c>
      <c r="C92" s="23"/>
      <c r="D92" s="23"/>
      <c r="E92" s="24"/>
      <c r="F92" s="24"/>
      <c r="G92" s="24"/>
      <c r="H92" s="24"/>
      <c r="I92" s="25"/>
      <c r="J92" s="26"/>
      <c r="K92" s="26"/>
      <c r="L92" s="27"/>
      <c r="M92" s="22"/>
    </row>
    <row r="93" spans="2:13" ht="21" customHeight="1" thickTop="1" thickBot="1">
      <c r="B93" s="38"/>
      <c r="C93" s="39"/>
      <c r="D93" s="39"/>
      <c r="E93" s="39"/>
      <c r="F93" s="39"/>
      <c r="G93" s="39"/>
      <c r="H93" s="39"/>
      <c r="I93" s="39"/>
      <c r="J93" s="39"/>
      <c r="K93" s="39"/>
      <c r="L93" s="39"/>
      <c r="M93" s="40"/>
    </row>
    <row r="94" spans="2:13" ht="21" customHeight="1" thickTop="1">
      <c r="B94" s="16" t="s">
        <v>21</v>
      </c>
      <c r="C94" s="17"/>
      <c r="D94" s="17"/>
      <c r="E94" s="18"/>
      <c r="F94" s="18"/>
      <c r="G94" s="18"/>
      <c r="H94" s="18"/>
      <c r="I94" s="19"/>
      <c r="J94" s="20"/>
      <c r="K94" s="20"/>
      <c r="L94" s="21"/>
      <c r="M94" s="22"/>
    </row>
    <row r="95" spans="2:13" ht="21" customHeight="1">
      <c r="B95" s="16" t="s">
        <v>23</v>
      </c>
      <c r="C95" s="17"/>
      <c r="D95" s="17"/>
      <c r="E95" s="18"/>
      <c r="F95" s="18"/>
      <c r="G95" s="18"/>
      <c r="H95" s="18"/>
      <c r="I95" s="19"/>
      <c r="J95" s="20"/>
      <c r="K95" s="20"/>
      <c r="L95" s="21"/>
      <c r="M95" s="22"/>
    </row>
    <row r="96" spans="2:13" ht="21" customHeight="1">
      <c r="B96" s="16" t="s">
        <v>25</v>
      </c>
      <c r="C96" s="17"/>
      <c r="D96" s="17"/>
      <c r="E96" s="18"/>
      <c r="F96" s="18"/>
      <c r="G96" s="18"/>
      <c r="H96" s="18"/>
      <c r="I96" s="19"/>
      <c r="J96" s="20"/>
      <c r="K96" s="20"/>
      <c r="L96" s="21"/>
      <c r="M96" s="22"/>
    </row>
    <row r="97" spans="2:13" ht="21" customHeight="1">
      <c r="B97" s="16" t="s">
        <v>27</v>
      </c>
      <c r="C97" s="17"/>
      <c r="D97" s="17"/>
      <c r="E97" s="18"/>
      <c r="F97" s="18"/>
      <c r="G97" s="18"/>
      <c r="H97" s="18"/>
      <c r="I97" s="19"/>
      <c r="J97" s="20"/>
      <c r="K97" s="20"/>
      <c r="L97" s="21"/>
      <c r="M97" s="22"/>
    </row>
    <row r="98" spans="2:13" ht="21" customHeight="1" thickBot="1">
      <c r="B98" s="16" t="s">
        <v>29</v>
      </c>
      <c r="C98" s="23"/>
      <c r="D98" s="23"/>
      <c r="E98" s="24"/>
      <c r="F98" s="24"/>
      <c r="G98" s="24"/>
      <c r="H98" s="24"/>
      <c r="I98" s="25"/>
      <c r="J98" s="26"/>
      <c r="K98" s="26"/>
      <c r="L98" s="27"/>
      <c r="M98" s="22"/>
    </row>
    <row r="99" spans="2:13" ht="21" customHeight="1" thickTop="1" thickBot="1">
      <c r="B99" s="38"/>
      <c r="C99" s="39"/>
      <c r="D99" s="39"/>
      <c r="E99" s="39"/>
      <c r="F99" s="39"/>
      <c r="G99" s="39"/>
      <c r="H99" s="39"/>
      <c r="I99" s="39"/>
      <c r="J99" s="39"/>
      <c r="K99" s="39"/>
      <c r="L99" s="39"/>
      <c r="M99" s="40"/>
    </row>
    <row r="100" spans="2:13" ht="21" customHeight="1" thickTop="1">
      <c r="B100" s="16" t="s">
        <v>21</v>
      </c>
      <c r="C100" s="17"/>
      <c r="D100" s="17"/>
      <c r="E100" s="18"/>
      <c r="F100" s="18"/>
      <c r="G100" s="18"/>
      <c r="H100" s="18"/>
      <c r="I100" s="19"/>
      <c r="J100" s="20"/>
      <c r="K100" s="20"/>
      <c r="L100" s="21"/>
      <c r="M100" s="22"/>
    </row>
    <row r="101" spans="2:13" ht="21" customHeight="1">
      <c r="B101" s="16" t="s">
        <v>23</v>
      </c>
      <c r="C101" s="17"/>
      <c r="D101" s="17"/>
      <c r="E101" s="18"/>
      <c r="F101" s="18"/>
      <c r="G101" s="18"/>
      <c r="H101" s="18"/>
      <c r="I101" s="19"/>
      <c r="J101" s="20"/>
      <c r="K101" s="20"/>
      <c r="L101" s="21"/>
      <c r="M101" s="22"/>
    </row>
    <row r="102" spans="2:13" ht="21" customHeight="1">
      <c r="B102" s="16" t="s">
        <v>25</v>
      </c>
      <c r="C102" s="17"/>
      <c r="D102" s="17"/>
      <c r="E102" s="18"/>
      <c r="F102" s="18"/>
      <c r="G102" s="18"/>
      <c r="H102" s="18"/>
      <c r="I102" s="19"/>
      <c r="J102" s="20"/>
      <c r="K102" s="20"/>
      <c r="L102" s="21"/>
      <c r="M102" s="22"/>
    </row>
    <row r="103" spans="2:13" ht="21" customHeight="1">
      <c r="B103" s="16" t="s">
        <v>27</v>
      </c>
      <c r="C103" s="17"/>
      <c r="D103" s="17"/>
      <c r="E103" s="18"/>
      <c r="F103" s="18"/>
      <c r="G103" s="18"/>
      <c r="H103" s="18"/>
      <c r="I103" s="19"/>
      <c r="J103" s="20"/>
      <c r="K103" s="20"/>
      <c r="L103" s="21"/>
      <c r="M103" s="22"/>
    </row>
    <row r="104" spans="2:13" ht="21" customHeight="1" thickBot="1">
      <c r="B104" s="16" t="s">
        <v>29</v>
      </c>
      <c r="C104" s="23"/>
      <c r="D104" s="23"/>
      <c r="E104" s="24"/>
      <c r="F104" s="24"/>
      <c r="G104" s="24"/>
      <c r="H104" s="24"/>
      <c r="I104" s="25"/>
      <c r="J104" s="26"/>
      <c r="K104" s="26"/>
      <c r="L104" s="27"/>
      <c r="M104" s="22"/>
    </row>
    <row r="105" spans="2:13" ht="21" customHeight="1" thickTop="1" thickBot="1">
      <c r="B105" s="38"/>
      <c r="C105" s="39"/>
      <c r="D105" s="39"/>
      <c r="E105" s="39"/>
      <c r="F105" s="39"/>
      <c r="G105" s="39"/>
      <c r="H105" s="39"/>
      <c r="I105" s="39"/>
      <c r="J105" s="39"/>
      <c r="K105" s="39"/>
      <c r="L105" s="39"/>
      <c r="M105" s="40"/>
    </row>
    <row r="106" spans="2:13" ht="21" customHeight="1" thickTop="1" thickBot="1">
      <c r="B106" s="33"/>
      <c r="C106" s="34"/>
      <c r="D106" s="34"/>
      <c r="E106" s="34"/>
      <c r="F106" s="34"/>
      <c r="G106" s="34"/>
      <c r="H106" s="34"/>
      <c r="I106" s="34"/>
      <c r="J106" s="34"/>
      <c r="K106" s="34"/>
      <c r="L106" s="34"/>
      <c r="M106" s="35"/>
    </row>
    <row r="107" spans="2:13" ht="21" customHeight="1" thickTop="1">
      <c r="B107" s="16" t="s">
        <v>21</v>
      </c>
      <c r="C107" s="17"/>
      <c r="D107" s="17"/>
      <c r="E107" s="18"/>
      <c r="F107" s="18"/>
      <c r="G107" s="18"/>
      <c r="H107" s="18"/>
      <c r="I107" s="19"/>
      <c r="J107" s="20"/>
      <c r="K107" s="20"/>
      <c r="L107" s="21"/>
      <c r="M107" s="22"/>
    </row>
    <row r="108" spans="2:13" ht="21" customHeight="1">
      <c r="B108" s="16" t="s">
        <v>23</v>
      </c>
      <c r="C108" s="17"/>
      <c r="D108" s="17"/>
      <c r="E108" s="18"/>
      <c r="F108" s="18"/>
      <c r="G108" s="18"/>
      <c r="H108" s="18"/>
      <c r="I108" s="19"/>
      <c r="J108" s="20"/>
      <c r="K108" s="20"/>
      <c r="L108" s="21"/>
      <c r="M108" s="22"/>
    </row>
    <row r="109" spans="2:13" ht="21" customHeight="1">
      <c r="B109" s="16" t="s">
        <v>25</v>
      </c>
      <c r="C109" s="17"/>
      <c r="D109" s="17"/>
      <c r="E109" s="18"/>
      <c r="F109" s="18"/>
      <c r="G109" s="18"/>
      <c r="H109" s="18"/>
      <c r="I109" s="19"/>
      <c r="J109" s="20"/>
      <c r="K109" s="20"/>
      <c r="L109" s="21"/>
      <c r="M109" s="22"/>
    </row>
    <row r="110" spans="2:13" ht="21" customHeight="1">
      <c r="B110" s="16" t="s">
        <v>27</v>
      </c>
      <c r="C110" s="17"/>
      <c r="D110" s="17"/>
      <c r="E110" s="18"/>
      <c r="F110" s="18"/>
      <c r="G110" s="18"/>
      <c r="H110" s="18"/>
      <c r="I110" s="19"/>
      <c r="J110" s="20"/>
      <c r="K110" s="20"/>
      <c r="L110" s="21"/>
      <c r="M110" s="22"/>
    </row>
    <row r="111" spans="2:13" ht="21" customHeight="1" thickBot="1">
      <c r="B111" s="16" t="s">
        <v>29</v>
      </c>
      <c r="C111" s="23"/>
      <c r="D111" s="23"/>
      <c r="E111" s="24"/>
      <c r="F111" s="24"/>
      <c r="G111" s="24"/>
      <c r="H111" s="24"/>
      <c r="I111" s="25"/>
      <c r="J111" s="26"/>
      <c r="K111" s="26"/>
      <c r="L111" s="27"/>
      <c r="M111" s="22"/>
    </row>
    <row r="112" spans="2:13" ht="21" customHeight="1" thickTop="1" thickBot="1">
      <c r="B112" s="38"/>
      <c r="C112" s="39"/>
      <c r="D112" s="39"/>
      <c r="E112" s="39"/>
      <c r="F112" s="39"/>
      <c r="G112" s="39"/>
      <c r="H112" s="39"/>
      <c r="I112" s="39"/>
      <c r="J112" s="39"/>
      <c r="K112" s="39"/>
      <c r="L112" s="39"/>
      <c r="M112" s="40"/>
    </row>
    <row r="113" spans="2:13" ht="21" customHeight="1" thickTop="1">
      <c r="B113" s="16" t="s">
        <v>21</v>
      </c>
      <c r="C113" s="17"/>
      <c r="D113" s="17"/>
      <c r="E113" s="18"/>
      <c r="F113" s="18"/>
      <c r="G113" s="18"/>
      <c r="H113" s="18"/>
      <c r="I113" s="19"/>
      <c r="J113" s="20"/>
      <c r="K113" s="20"/>
      <c r="L113" s="21"/>
      <c r="M113" s="22"/>
    </row>
    <row r="114" spans="2:13" ht="21" customHeight="1">
      <c r="B114" s="16" t="s">
        <v>23</v>
      </c>
      <c r="C114" s="17"/>
      <c r="D114" s="17"/>
      <c r="E114" s="18"/>
      <c r="F114" s="18"/>
      <c r="G114" s="18"/>
      <c r="H114" s="18"/>
      <c r="I114" s="19"/>
      <c r="J114" s="20"/>
      <c r="K114" s="20"/>
      <c r="L114" s="21"/>
      <c r="M114" s="22"/>
    </row>
    <row r="115" spans="2:13" ht="21" customHeight="1">
      <c r="B115" s="16" t="s">
        <v>25</v>
      </c>
      <c r="C115" s="17"/>
      <c r="D115" s="17"/>
      <c r="E115" s="18"/>
      <c r="F115" s="18"/>
      <c r="G115" s="18"/>
      <c r="H115" s="18"/>
      <c r="I115" s="19"/>
      <c r="J115" s="20"/>
      <c r="K115" s="20"/>
      <c r="L115" s="21"/>
      <c r="M115" s="22"/>
    </row>
    <row r="116" spans="2:13" ht="21" customHeight="1">
      <c r="B116" s="16" t="s">
        <v>27</v>
      </c>
      <c r="C116" s="17"/>
      <c r="D116" s="17"/>
      <c r="E116" s="18"/>
      <c r="F116" s="18"/>
      <c r="G116" s="18"/>
      <c r="H116" s="18"/>
      <c r="I116" s="19"/>
      <c r="J116" s="20"/>
      <c r="K116" s="20"/>
      <c r="L116" s="21"/>
      <c r="M116" s="22"/>
    </row>
    <row r="117" spans="2:13" ht="21" customHeight="1" thickBot="1">
      <c r="B117" s="16" t="s">
        <v>29</v>
      </c>
      <c r="C117" s="23"/>
      <c r="D117" s="23"/>
      <c r="E117" s="24"/>
      <c r="F117" s="24"/>
      <c r="G117" s="24"/>
      <c r="H117" s="24"/>
      <c r="I117" s="25"/>
      <c r="J117" s="26"/>
      <c r="K117" s="26"/>
      <c r="L117" s="27"/>
      <c r="M117" s="22"/>
    </row>
    <row r="118" spans="2:13" ht="21" customHeight="1" thickTop="1" thickBot="1">
      <c r="B118" s="38"/>
      <c r="C118" s="39"/>
      <c r="D118" s="39"/>
      <c r="E118" s="39"/>
      <c r="F118" s="39"/>
      <c r="G118" s="39"/>
      <c r="H118" s="39"/>
      <c r="I118" s="39"/>
      <c r="J118" s="39"/>
      <c r="K118" s="39"/>
      <c r="L118" s="39"/>
      <c r="M118" s="40"/>
    </row>
    <row r="119" spans="2:13" ht="21" customHeight="1" thickTop="1">
      <c r="B119" s="16" t="s">
        <v>21</v>
      </c>
      <c r="C119" s="17"/>
      <c r="D119" s="17"/>
      <c r="E119" s="18"/>
      <c r="F119" s="18"/>
      <c r="G119" s="18"/>
      <c r="H119" s="18"/>
      <c r="I119" s="19"/>
      <c r="J119" s="20"/>
      <c r="K119" s="20"/>
      <c r="L119" s="21"/>
      <c r="M119" s="22"/>
    </row>
    <row r="120" spans="2:13" ht="21" customHeight="1">
      <c r="B120" s="16" t="s">
        <v>23</v>
      </c>
      <c r="C120" s="17"/>
      <c r="D120" s="17"/>
      <c r="E120" s="18"/>
      <c r="F120" s="18"/>
      <c r="G120" s="18"/>
      <c r="H120" s="18"/>
      <c r="I120" s="19"/>
      <c r="J120" s="20"/>
      <c r="K120" s="20"/>
      <c r="L120" s="21"/>
      <c r="M120" s="22"/>
    </row>
    <row r="121" spans="2:13" ht="21" customHeight="1">
      <c r="B121" s="16" t="s">
        <v>25</v>
      </c>
      <c r="C121" s="17"/>
      <c r="D121" s="17"/>
      <c r="E121" s="18"/>
      <c r="F121" s="18"/>
      <c r="G121" s="18"/>
      <c r="H121" s="18"/>
      <c r="I121" s="19"/>
      <c r="J121" s="20"/>
      <c r="K121" s="20"/>
      <c r="L121" s="21"/>
      <c r="M121" s="22"/>
    </row>
    <row r="122" spans="2:13" ht="21" customHeight="1">
      <c r="B122" s="16" t="s">
        <v>27</v>
      </c>
      <c r="C122" s="17"/>
      <c r="D122" s="17"/>
      <c r="E122" s="18"/>
      <c r="F122" s="18"/>
      <c r="G122" s="18"/>
      <c r="H122" s="18"/>
      <c r="I122" s="19"/>
      <c r="J122" s="20"/>
      <c r="K122" s="20"/>
      <c r="L122" s="21"/>
      <c r="M122" s="22"/>
    </row>
    <row r="123" spans="2:13" ht="21" customHeight="1" thickBot="1">
      <c r="B123" s="16" t="s">
        <v>29</v>
      </c>
      <c r="C123" s="23"/>
      <c r="D123" s="23"/>
      <c r="E123" s="24"/>
      <c r="F123" s="24"/>
      <c r="G123" s="24"/>
      <c r="H123" s="24"/>
      <c r="I123" s="25"/>
      <c r="J123" s="26"/>
      <c r="K123" s="26"/>
      <c r="L123" s="27"/>
      <c r="M123" s="22"/>
    </row>
    <row r="124" spans="2:13" ht="21" customHeight="1" thickTop="1" thickBot="1">
      <c r="B124" s="38"/>
      <c r="C124" s="39"/>
      <c r="D124" s="39"/>
      <c r="E124" s="39"/>
      <c r="F124" s="39"/>
      <c r="G124" s="39"/>
      <c r="H124" s="39"/>
      <c r="I124" s="39"/>
      <c r="J124" s="39"/>
      <c r="K124" s="39"/>
      <c r="L124" s="39"/>
      <c r="M124" s="40"/>
    </row>
    <row r="125" spans="2:13" ht="21" customHeight="1" thickTop="1" thickBot="1">
      <c r="B125" s="33"/>
      <c r="C125" s="34"/>
      <c r="D125" s="34"/>
      <c r="E125" s="34"/>
      <c r="F125" s="34"/>
      <c r="G125" s="34"/>
      <c r="H125" s="34"/>
      <c r="I125" s="34"/>
      <c r="J125" s="34"/>
      <c r="K125" s="34"/>
      <c r="L125" s="34"/>
      <c r="M125" s="35"/>
    </row>
    <row r="126" spans="2:13" ht="21" customHeight="1" thickTop="1">
      <c r="B126" s="16" t="s">
        <v>21</v>
      </c>
      <c r="C126" s="17"/>
      <c r="D126" s="17"/>
      <c r="E126" s="18"/>
      <c r="F126" s="18"/>
      <c r="G126" s="18"/>
      <c r="H126" s="18"/>
      <c r="I126" s="19"/>
      <c r="J126" s="20"/>
      <c r="K126" s="20"/>
      <c r="L126" s="21"/>
      <c r="M126" s="22"/>
    </row>
    <row r="127" spans="2:13" ht="21" customHeight="1">
      <c r="B127" s="16" t="s">
        <v>23</v>
      </c>
      <c r="C127" s="17"/>
      <c r="D127" s="17"/>
      <c r="E127" s="18"/>
      <c r="F127" s="18"/>
      <c r="G127" s="18"/>
      <c r="H127" s="18"/>
      <c r="I127" s="19"/>
      <c r="J127" s="20"/>
      <c r="K127" s="20"/>
      <c r="L127" s="21"/>
      <c r="M127" s="22"/>
    </row>
    <row r="128" spans="2:13" ht="21" customHeight="1">
      <c r="B128" s="16" t="s">
        <v>25</v>
      </c>
      <c r="C128" s="17"/>
      <c r="D128" s="17"/>
      <c r="E128" s="18"/>
      <c r="F128" s="18"/>
      <c r="G128" s="18"/>
      <c r="H128" s="18"/>
      <c r="I128" s="19"/>
      <c r="J128" s="20"/>
      <c r="K128" s="20"/>
      <c r="L128" s="21"/>
      <c r="M128" s="22"/>
    </row>
    <row r="129" spans="2:13" ht="21" customHeight="1">
      <c r="B129" s="16" t="s">
        <v>27</v>
      </c>
      <c r="C129" s="17"/>
      <c r="D129" s="17"/>
      <c r="E129" s="18"/>
      <c r="F129" s="18"/>
      <c r="G129" s="18"/>
      <c r="H129" s="18"/>
      <c r="I129" s="19"/>
      <c r="J129" s="20"/>
      <c r="K129" s="20"/>
      <c r="L129" s="21"/>
      <c r="M129" s="22"/>
    </row>
    <row r="130" spans="2:13" ht="21" customHeight="1" thickBot="1">
      <c r="B130" s="16" t="s">
        <v>29</v>
      </c>
      <c r="C130" s="23"/>
      <c r="D130" s="23"/>
      <c r="E130" s="24"/>
      <c r="F130" s="24"/>
      <c r="G130" s="24"/>
      <c r="H130" s="24"/>
      <c r="I130" s="25"/>
      <c r="J130" s="26"/>
      <c r="K130" s="26"/>
      <c r="L130" s="27"/>
      <c r="M130" s="22"/>
    </row>
    <row r="131" spans="2:13" ht="21" customHeight="1" thickTop="1" thickBot="1">
      <c r="B131" s="38"/>
      <c r="C131" s="39"/>
      <c r="D131" s="39"/>
      <c r="E131" s="39"/>
      <c r="F131" s="39"/>
      <c r="G131" s="39"/>
      <c r="H131" s="39"/>
      <c r="I131" s="39"/>
      <c r="J131" s="39"/>
      <c r="K131" s="39"/>
      <c r="L131" s="39"/>
      <c r="M131" s="40"/>
    </row>
    <row r="132" spans="2:13" ht="21" customHeight="1" thickTop="1">
      <c r="B132" s="16" t="s">
        <v>21</v>
      </c>
      <c r="C132" s="17"/>
      <c r="D132" s="17"/>
      <c r="E132" s="18"/>
      <c r="F132" s="18"/>
      <c r="G132" s="18"/>
      <c r="H132" s="18"/>
      <c r="I132" s="19"/>
      <c r="J132" s="20"/>
      <c r="K132" s="20"/>
      <c r="L132" s="21"/>
      <c r="M132" s="22"/>
    </row>
    <row r="133" spans="2:13" ht="21" customHeight="1">
      <c r="B133" s="16" t="s">
        <v>23</v>
      </c>
      <c r="C133" s="17"/>
      <c r="D133" s="17"/>
      <c r="E133" s="18"/>
      <c r="F133" s="18"/>
      <c r="G133" s="18"/>
      <c r="H133" s="18"/>
      <c r="I133" s="19"/>
      <c r="J133" s="20"/>
      <c r="K133" s="20"/>
      <c r="L133" s="21"/>
      <c r="M133" s="22"/>
    </row>
    <row r="134" spans="2:13" ht="21" customHeight="1">
      <c r="B134" s="16" t="s">
        <v>25</v>
      </c>
      <c r="C134" s="17"/>
      <c r="D134" s="17"/>
      <c r="E134" s="18"/>
      <c r="F134" s="18"/>
      <c r="G134" s="18"/>
      <c r="H134" s="18"/>
      <c r="I134" s="19"/>
      <c r="J134" s="20"/>
      <c r="K134" s="20"/>
      <c r="L134" s="21"/>
      <c r="M134" s="22"/>
    </row>
    <row r="135" spans="2:13" ht="21" customHeight="1">
      <c r="B135" s="16" t="s">
        <v>27</v>
      </c>
      <c r="C135" s="17"/>
      <c r="D135" s="17"/>
      <c r="E135" s="18"/>
      <c r="F135" s="18"/>
      <c r="G135" s="18"/>
      <c r="H135" s="18"/>
      <c r="I135" s="19"/>
      <c r="J135" s="20"/>
      <c r="K135" s="20"/>
      <c r="L135" s="21"/>
      <c r="M135" s="22"/>
    </row>
    <row r="136" spans="2:13" ht="21" customHeight="1" thickBot="1">
      <c r="B136" s="16" t="s">
        <v>29</v>
      </c>
      <c r="C136" s="23"/>
      <c r="D136" s="23"/>
      <c r="E136" s="24"/>
      <c r="F136" s="24"/>
      <c r="G136" s="24"/>
      <c r="H136" s="24"/>
      <c r="I136" s="25"/>
      <c r="J136" s="26"/>
      <c r="K136" s="26"/>
      <c r="L136" s="27"/>
      <c r="M136" s="22"/>
    </row>
    <row r="137" spans="2:13" ht="21" customHeight="1" thickTop="1" thickBot="1">
      <c r="B137" s="38"/>
      <c r="C137" s="39"/>
      <c r="D137" s="39"/>
      <c r="E137" s="39"/>
      <c r="F137" s="39"/>
      <c r="G137" s="39"/>
      <c r="H137" s="39"/>
      <c r="I137" s="39"/>
      <c r="J137" s="39"/>
      <c r="K137" s="39"/>
      <c r="L137" s="39"/>
      <c r="M137" s="40"/>
    </row>
    <row r="138" spans="2:13" ht="21" customHeight="1" thickTop="1">
      <c r="B138" s="16" t="s">
        <v>21</v>
      </c>
      <c r="C138" s="17"/>
      <c r="D138" s="17"/>
      <c r="E138" s="18"/>
      <c r="F138" s="18"/>
      <c r="G138" s="18"/>
      <c r="H138" s="18"/>
      <c r="I138" s="19"/>
      <c r="J138" s="20"/>
      <c r="K138" s="20"/>
      <c r="L138" s="21"/>
      <c r="M138" s="22"/>
    </row>
    <row r="139" spans="2:13" ht="21" customHeight="1">
      <c r="B139" s="16" t="s">
        <v>23</v>
      </c>
      <c r="C139" s="17"/>
      <c r="D139" s="17"/>
      <c r="E139" s="18"/>
      <c r="F139" s="18"/>
      <c r="G139" s="18"/>
      <c r="H139" s="18"/>
      <c r="I139" s="19"/>
      <c r="J139" s="20"/>
      <c r="K139" s="20"/>
      <c r="L139" s="21"/>
      <c r="M139" s="22"/>
    </row>
    <row r="140" spans="2:13" ht="21" customHeight="1">
      <c r="B140" s="16" t="s">
        <v>25</v>
      </c>
      <c r="C140" s="17"/>
      <c r="D140" s="17"/>
      <c r="E140" s="18"/>
      <c r="F140" s="18"/>
      <c r="G140" s="18"/>
      <c r="H140" s="18"/>
      <c r="I140" s="19"/>
      <c r="J140" s="20"/>
      <c r="K140" s="20"/>
      <c r="L140" s="21"/>
      <c r="M140" s="22"/>
    </row>
    <row r="141" spans="2:13" ht="21" customHeight="1">
      <c r="B141" s="16" t="s">
        <v>27</v>
      </c>
      <c r="C141" s="17"/>
      <c r="D141" s="17"/>
      <c r="E141" s="18"/>
      <c r="F141" s="18"/>
      <c r="G141" s="18"/>
      <c r="H141" s="18"/>
      <c r="I141" s="19"/>
      <c r="J141" s="20"/>
      <c r="K141" s="20"/>
      <c r="L141" s="21"/>
      <c r="M141" s="22"/>
    </row>
    <row r="142" spans="2:13" ht="21" customHeight="1" thickBot="1">
      <c r="B142" s="16" t="s">
        <v>29</v>
      </c>
      <c r="C142" s="23"/>
      <c r="D142" s="23"/>
      <c r="E142" s="24"/>
      <c r="F142" s="24"/>
      <c r="G142" s="24"/>
      <c r="H142" s="24"/>
      <c r="I142" s="25"/>
      <c r="J142" s="26"/>
      <c r="K142" s="26"/>
      <c r="L142" s="27"/>
      <c r="M142" s="22"/>
    </row>
    <row r="143" spans="2:13" ht="21" customHeight="1" thickTop="1" thickBot="1">
      <c r="B143" s="38"/>
      <c r="C143" s="39"/>
      <c r="D143" s="39"/>
      <c r="E143" s="39"/>
      <c r="F143" s="39"/>
      <c r="G143" s="39"/>
      <c r="H143" s="39"/>
      <c r="I143" s="39"/>
      <c r="J143" s="39"/>
      <c r="K143" s="39"/>
      <c r="L143" s="39"/>
      <c r="M143" s="40"/>
    </row>
    <row r="144" spans="2:13" ht="21" customHeight="1" thickTop="1">
      <c r="B144" s="16" t="s">
        <v>21</v>
      </c>
      <c r="C144" s="17"/>
      <c r="D144" s="17"/>
      <c r="E144" s="18"/>
      <c r="F144" s="18"/>
      <c r="G144" s="18"/>
      <c r="H144" s="18"/>
      <c r="I144" s="19"/>
      <c r="J144" s="20"/>
      <c r="K144" s="20"/>
      <c r="L144" s="21"/>
      <c r="M144" s="22"/>
    </row>
    <row r="145" spans="2:13" ht="21" customHeight="1">
      <c r="B145" s="16" t="s">
        <v>23</v>
      </c>
      <c r="C145" s="17"/>
      <c r="D145" s="17"/>
      <c r="E145" s="18"/>
      <c r="F145" s="18"/>
      <c r="G145" s="18"/>
      <c r="H145" s="18"/>
      <c r="I145" s="19"/>
      <c r="J145" s="20"/>
      <c r="K145" s="20"/>
      <c r="L145" s="21"/>
      <c r="M145" s="22"/>
    </row>
    <row r="146" spans="2:13" ht="21" customHeight="1">
      <c r="B146" s="16" t="s">
        <v>25</v>
      </c>
      <c r="C146" s="17"/>
      <c r="D146" s="17"/>
      <c r="E146" s="18"/>
      <c r="F146" s="18"/>
      <c r="G146" s="18"/>
      <c r="H146" s="18"/>
      <c r="I146" s="19"/>
      <c r="J146" s="20"/>
      <c r="K146" s="20"/>
      <c r="L146" s="21"/>
      <c r="M146" s="22"/>
    </row>
    <row r="147" spans="2:13" ht="21" customHeight="1">
      <c r="B147" s="16" t="s">
        <v>27</v>
      </c>
      <c r="C147" s="17"/>
      <c r="D147" s="17"/>
      <c r="E147" s="18"/>
      <c r="F147" s="18"/>
      <c r="G147" s="18"/>
      <c r="H147" s="18"/>
      <c r="I147" s="19"/>
      <c r="J147" s="20"/>
      <c r="K147" s="20"/>
      <c r="L147" s="21"/>
      <c r="M147" s="22"/>
    </row>
    <row r="148" spans="2:13" ht="21" customHeight="1" thickBot="1">
      <c r="B148" s="16" t="s">
        <v>29</v>
      </c>
      <c r="C148" s="23"/>
      <c r="D148" s="23"/>
      <c r="E148" s="24"/>
      <c r="F148" s="24"/>
      <c r="G148" s="24"/>
      <c r="H148" s="24"/>
      <c r="I148" s="25"/>
      <c r="J148" s="26"/>
      <c r="K148" s="26"/>
      <c r="L148" s="27"/>
      <c r="M148" s="22"/>
    </row>
    <row r="149" spans="2:13" ht="21" customHeight="1" thickTop="1" thickBot="1">
      <c r="B149" s="38"/>
      <c r="C149" s="39"/>
      <c r="D149" s="39"/>
      <c r="E149" s="39"/>
      <c r="F149" s="39"/>
      <c r="G149" s="39"/>
      <c r="H149" s="39"/>
      <c r="I149" s="39"/>
      <c r="J149" s="39"/>
      <c r="K149" s="39"/>
      <c r="L149" s="39"/>
      <c r="M149" s="40"/>
    </row>
    <row r="150" spans="2:13" ht="21" customHeight="1" thickTop="1">
      <c r="B150" s="16" t="s">
        <v>21</v>
      </c>
      <c r="C150" s="17"/>
      <c r="D150" s="17"/>
      <c r="E150" s="18"/>
      <c r="F150" s="18"/>
      <c r="G150" s="18"/>
      <c r="H150" s="18"/>
      <c r="I150" s="19"/>
      <c r="J150" s="20"/>
      <c r="K150" s="20"/>
      <c r="L150" s="21"/>
      <c r="M150" s="22"/>
    </row>
    <row r="151" spans="2:13" ht="21" customHeight="1">
      <c r="B151" s="16" t="s">
        <v>23</v>
      </c>
      <c r="C151" s="17"/>
      <c r="D151" s="17"/>
      <c r="E151" s="18"/>
      <c r="F151" s="18"/>
      <c r="G151" s="18"/>
      <c r="H151" s="18"/>
      <c r="I151" s="19"/>
      <c r="J151" s="20"/>
      <c r="K151" s="20"/>
      <c r="L151" s="21"/>
      <c r="M151" s="22"/>
    </row>
    <row r="152" spans="2:13" ht="21" customHeight="1">
      <c r="B152" s="16" t="s">
        <v>25</v>
      </c>
      <c r="C152" s="17"/>
      <c r="D152" s="17"/>
      <c r="E152" s="18"/>
      <c r="F152" s="18"/>
      <c r="G152" s="18"/>
      <c r="H152" s="18"/>
      <c r="I152" s="19"/>
      <c r="J152" s="20"/>
      <c r="K152" s="20"/>
      <c r="L152" s="21"/>
      <c r="M152" s="22"/>
    </row>
    <row r="153" spans="2:13" ht="21" customHeight="1">
      <c r="B153" s="16" t="s">
        <v>27</v>
      </c>
      <c r="C153" s="17"/>
      <c r="D153" s="17"/>
      <c r="E153" s="18"/>
      <c r="F153" s="18"/>
      <c r="G153" s="18"/>
      <c r="H153" s="18"/>
      <c r="I153" s="19"/>
      <c r="J153" s="20"/>
      <c r="K153" s="20"/>
      <c r="L153" s="21"/>
      <c r="M153" s="22"/>
    </row>
    <row r="154" spans="2:13" ht="21" customHeight="1" thickBot="1">
      <c r="B154" s="16" t="s">
        <v>29</v>
      </c>
      <c r="C154" s="23"/>
      <c r="D154" s="23"/>
      <c r="E154" s="24"/>
      <c r="F154" s="24"/>
      <c r="G154" s="24"/>
      <c r="H154" s="24"/>
      <c r="I154" s="25"/>
      <c r="J154" s="26"/>
      <c r="K154" s="26"/>
      <c r="L154" s="27"/>
      <c r="M154" s="22"/>
    </row>
    <row r="155" spans="2:13" ht="21" customHeight="1" thickTop="1" thickBot="1">
      <c r="B155" s="38"/>
      <c r="C155" s="39"/>
      <c r="D155" s="39"/>
      <c r="E155" s="39"/>
      <c r="F155" s="39"/>
      <c r="G155" s="39"/>
      <c r="H155" s="39"/>
      <c r="I155" s="39"/>
      <c r="J155" s="39"/>
      <c r="K155" s="39"/>
      <c r="L155" s="39"/>
      <c r="M155" s="40"/>
    </row>
    <row r="156" spans="2:13" ht="21" customHeight="1" thickTop="1">
      <c r="B156" s="16" t="s">
        <v>21</v>
      </c>
      <c r="C156" s="17"/>
      <c r="D156" s="17"/>
      <c r="E156" s="18"/>
      <c r="F156" s="18"/>
      <c r="G156" s="18"/>
      <c r="H156" s="18"/>
      <c r="I156" s="19"/>
      <c r="J156" s="20"/>
      <c r="K156" s="20"/>
      <c r="L156" s="21"/>
      <c r="M156" s="22"/>
    </row>
    <row r="157" spans="2:13" ht="21" customHeight="1">
      <c r="B157" s="16" t="s">
        <v>23</v>
      </c>
      <c r="C157" s="17"/>
      <c r="D157" s="17"/>
      <c r="E157" s="18"/>
      <c r="F157" s="18"/>
      <c r="G157" s="18"/>
      <c r="H157" s="18"/>
      <c r="I157" s="19"/>
      <c r="J157" s="20"/>
      <c r="K157" s="20"/>
      <c r="L157" s="21"/>
      <c r="M157" s="22"/>
    </row>
    <row r="158" spans="2:13" ht="21" customHeight="1">
      <c r="B158" s="16" t="s">
        <v>25</v>
      </c>
      <c r="C158" s="17"/>
      <c r="D158" s="17"/>
      <c r="E158" s="18"/>
      <c r="F158" s="18"/>
      <c r="G158" s="18"/>
      <c r="H158" s="18"/>
      <c r="I158" s="19"/>
      <c r="J158" s="20"/>
      <c r="K158" s="20"/>
      <c r="L158" s="21"/>
      <c r="M158" s="22"/>
    </row>
    <row r="159" spans="2:13" ht="21" customHeight="1">
      <c r="B159" s="16" t="s">
        <v>27</v>
      </c>
      <c r="C159" s="17"/>
      <c r="D159" s="17"/>
      <c r="E159" s="18"/>
      <c r="F159" s="18"/>
      <c r="G159" s="18"/>
      <c r="H159" s="18"/>
      <c r="I159" s="19"/>
      <c r="J159" s="20"/>
      <c r="K159" s="20"/>
      <c r="L159" s="21"/>
      <c r="M159" s="22"/>
    </row>
    <row r="160" spans="2:13" ht="21" customHeight="1" thickBot="1">
      <c r="B160" s="16" t="s">
        <v>29</v>
      </c>
      <c r="C160" s="23"/>
      <c r="D160" s="23"/>
      <c r="E160" s="24"/>
      <c r="F160" s="24"/>
      <c r="G160" s="24"/>
      <c r="H160" s="24"/>
      <c r="I160" s="25"/>
      <c r="J160" s="26"/>
      <c r="K160" s="26"/>
      <c r="L160" s="27"/>
      <c r="M160" s="22"/>
    </row>
    <row r="161" spans="2:13" ht="21" customHeight="1" thickTop="1" thickBot="1">
      <c r="B161" s="38"/>
      <c r="C161" s="39"/>
      <c r="D161" s="39"/>
      <c r="E161" s="39"/>
      <c r="F161" s="39"/>
      <c r="G161" s="39"/>
      <c r="H161" s="39"/>
      <c r="I161" s="39"/>
      <c r="J161" s="39"/>
      <c r="K161" s="39"/>
      <c r="L161" s="39"/>
      <c r="M161" s="40"/>
    </row>
    <row r="162" spans="2:13" ht="21" customHeight="1" thickTop="1"/>
  </sheetData>
  <mergeCells count="15">
    <mergeCell ref="B137:M137"/>
    <mergeCell ref="B143:M143"/>
    <mergeCell ref="B149:M149"/>
    <mergeCell ref="B155:M155"/>
    <mergeCell ref="B161:M161"/>
    <mergeCell ref="B112:M112"/>
    <mergeCell ref="B118:M118"/>
    <mergeCell ref="B124:M124"/>
    <mergeCell ref="B125:M125"/>
    <mergeCell ref="B131:M131"/>
    <mergeCell ref="B87:M87"/>
    <mergeCell ref="B93:M93"/>
    <mergeCell ref="B99:M99"/>
    <mergeCell ref="B105:M105"/>
    <mergeCell ref="B106:M106"/>
  </mergeCells>
  <hyperlinks>
    <hyperlink ref="J4" r:id="rId1"/>
  </hyperlinks>
  <printOptions horizontalCentered="1"/>
  <pageMargins left="0.25" right="0.25" top="0.75" bottom="0.75" header="0.3" footer="0.3"/>
  <pageSetup scale="71" fitToHeight="0" orientation="landscape"/>
  <headerFooter differentFirst="1">
    <oddHeader>&amp;RPage &amp;P of &amp;N</oddHeader>
  </headerFooter>
  <drawing r:id="rId2"/>
  <tableParts count="1">
    <tablePart r:id="rId3"/>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Perrysburg</cp:lastModifiedBy>
  <dcterms:created xsi:type="dcterms:W3CDTF">2016-03-30T18:01:43Z</dcterms:created>
  <dcterms:modified xsi:type="dcterms:W3CDTF">2019-07-11T02:09:41Z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