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https://d.docs.live.net/68ab895352c4afe6/Documents/Moms club/2022/"/>
    </mc:Choice>
  </mc:AlternateContent>
  <xr:revisionPtr revIDLastSave="54" documentId="11_D9D3D7E2E7F3CDE50A04229DD1A8FEC1763F3790" xr6:coauthVersionLast="47" xr6:coauthVersionMax="47" xr10:uidLastSave="{16DFF9AE-5CA2-424C-9C84-6F48559B0562}"/>
  <bookViews>
    <workbookView xWindow="-30828" yWindow="-108" windowWidth="30936" windowHeight="1689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2" l="1"/>
  <c r="B11" i="2"/>
  <c r="B12" i="2"/>
  <c r="B13" i="2"/>
  <c r="B14" i="2"/>
  <c r="B15" i="2"/>
  <c r="B5" i="2"/>
  <c r="B6" i="2"/>
  <c r="B7" i="2"/>
  <c r="B8" i="2"/>
  <c r="B9" i="2"/>
  <c r="B21" i="2"/>
  <c r="B20" i="2"/>
  <c r="B19" i="2"/>
  <c r="B18" i="2"/>
  <c r="B17" i="2"/>
  <c r="B16" i="2" l="1"/>
  <c r="B4" i="2" l="1"/>
</calcChain>
</file>

<file path=xl/sharedStrings.xml><?xml version="1.0" encoding="utf-8"?>
<sst xmlns="http://schemas.openxmlformats.org/spreadsheetml/2006/main" count="140" uniqueCount="110">
  <si>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</si>
  <si>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</si>
  <si>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</si>
  <si>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</si>
  <si>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</si>
  <si>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</si>
  <si>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</si>
  <si>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</si>
  <si>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</si>
  <si>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</si>
  <si>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</si>
  <si>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</si>
  <si>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</si>
  <si>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</si>
  <si>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Amanda</t>
  </si>
  <si>
    <t>Dyck</t>
  </si>
  <si>
    <t>amanda@dyck.us</t>
  </si>
  <si>
    <t>Springville</t>
  </si>
  <si>
    <t>UT</t>
  </si>
  <si>
    <t>801-857-1167</t>
  </si>
  <si>
    <t>470 N 250 W</t>
  </si>
  <si>
    <t>Angel</t>
  </si>
  <si>
    <t>Candace</t>
  </si>
  <si>
    <t>Christina</t>
  </si>
  <si>
    <t>Corinne</t>
  </si>
  <si>
    <t>Darby</t>
  </si>
  <si>
    <t>Erica</t>
  </si>
  <si>
    <t>Hanna</t>
  </si>
  <si>
    <t>Jasmin</t>
  </si>
  <si>
    <t>Jennifer</t>
  </si>
  <si>
    <t>Maggie</t>
  </si>
  <si>
    <t>Melanie</t>
  </si>
  <si>
    <t>Melissa</t>
  </si>
  <si>
    <t>Monique</t>
  </si>
  <si>
    <t>Sarah</t>
  </si>
  <si>
    <t>Shelly</t>
  </si>
  <si>
    <t>Vicky</t>
  </si>
  <si>
    <t>Whitney</t>
  </si>
  <si>
    <t>Lefler</t>
  </si>
  <si>
    <t>Phillips</t>
  </si>
  <si>
    <t>Gaede</t>
  </si>
  <si>
    <t>Rawle</t>
  </si>
  <si>
    <t>Coffen</t>
  </si>
  <si>
    <t>Richardson</t>
  </si>
  <si>
    <t>Taylor</t>
  </si>
  <si>
    <t>Montes De Oca</t>
  </si>
  <si>
    <t>Aguilar</t>
  </si>
  <si>
    <t>Mecham</t>
  </si>
  <si>
    <t>Jensen</t>
  </si>
  <si>
    <t>Johnston</t>
  </si>
  <si>
    <t>Jimenez</t>
  </si>
  <si>
    <t>Fuller</t>
  </si>
  <si>
    <t>Brown</t>
  </si>
  <si>
    <t>Ashby</t>
  </si>
  <si>
    <t>Simons</t>
  </si>
  <si>
    <t>1119 W 1425 S</t>
  </si>
  <si>
    <t>2078 W 1900 S</t>
  </si>
  <si>
    <t>1446 s 2120 e</t>
  </si>
  <si>
    <t>1162 E 440 N</t>
  </si>
  <si>
    <t>1123 E 700 N</t>
  </si>
  <si>
    <t>753 N 150 E</t>
  </si>
  <si>
    <t>1148 N Chaparral</t>
  </si>
  <si>
    <t>1319 W 50 N</t>
  </si>
  <si>
    <t>446 Spanish Fields</t>
  </si>
  <si>
    <t>1103 W 1425 S</t>
  </si>
  <si>
    <t>338 E Snowy Egret Dr</t>
  </si>
  <si>
    <t>975 N 1140 W</t>
  </si>
  <si>
    <t>134 W 300 N Apt #1</t>
  </si>
  <si>
    <t>431 N 620 E</t>
  </si>
  <si>
    <t>1682 W 1200 N</t>
  </si>
  <si>
    <t>73 S 1100 W</t>
  </si>
  <si>
    <t>1872 W 800 N</t>
  </si>
  <si>
    <t>801-376-8381</t>
  </si>
  <si>
    <t>leflers@gmail.com</t>
  </si>
  <si>
    <t>Mapleton</t>
  </si>
  <si>
    <t>801-888-1560</t>
  </si>
  <si>
    <t>27candace27@gmail.com</t>
  </si>
  <si>
    <t>Spanish Fork</t>
  </si>
  <si>
    <t>(385) 207-9625</t>
  </si>
  <si>
    <t>smiliprincess1@gmail.com</t>
  </si>
  <si>
    <t>(801) 471-9556</t>
  </si>
  <si>
    <t>crawle180@gmail.com</t>
  </si>
  <si>
    <t>Provo</t>
  </si>
  <si>
    <t>385-482-5248</t>
  </si>
  <si>
    <t>darbzzy@gmail.com</t>
  </si>
  <si>
    <t>(801) 719-7879</t>
  </si>
  <si>
    <t>ericaannrichardson@gmail.com</t>
  </si>
  <si>
    <t>801-400-6703</t>
  </si>
  <si>
    <t>hmayers1986@gmail.com</t>
  </si>
  <si>
    <t>801-513-7803</t>
  </si>
  <si>
    <t>jasmin13mr@gmail.com</t>
  </si>
  <si>
    <t>801-427-7725</t>
  </si>
  <si>
    <t>Jenniferpl2002@gmail.com</t>
  </si>
  <si>
    <t>208-794-8505</t>
  </si>
  <si>
    <t>maggiemecham@gmail.com</t>
  </si>
  <si>
    <t>Salem</t>
  </si>
  <si>
    <t>801-616-1823</t>
  </si>
  <si>
    <t>einalem9@hotmail.com</t>
  </si>
  <si>
    <t>801-473-1950</t>
  </si>
  <si>
    <t>mel.will.johnston@gmail.com</t>
  </si>
  <si>
    <t>385-900-6879</t>
  </si>
  <si>
    <t>Monique_lopez@ymail.com</t>
  </si>
  <si>
    <t>303-419-7199</t>
  </si>
  <si>
    <t>sarahmckinnon2011@gmail.com</t>
  </si>
  <si>
    <t>801-362-3897</t>
  </si>
  <si>
    <t>meinplatzimleben@gmail.com</t>
  </si>
  <si>
    <t>801-319-2632</t>
  </si>
  <si>
    <t>vickyashby00@gmail.com</t>
  </si>
  <si>
    <t>801-960-7788</t>
  </si>
  <si>
    <t>whitney.simons@yahoo.com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</si>
</sst>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Border="1" applyAlignment="1">
      <alignment wrapText="1"/>
    </xf>
    <xf numFmtId="0" fontId="9" fillId="0" borderId="11" xfId="0" applyFont="1" applyBorder="1" applyAlignment="1">
      <alignment horizontal="righ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15</xdr:row>
      <xdr:rowOff>0</xdr:rowOff>
    </xdr:from>
    <xdr:to>
      <xdr:col>18</xdr:col>
      <xdr:colOff>28575</xdr:colOff>
      <xdr:row>18</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797791" y="44500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1"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amanda@dyck.us"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3" sqref="C3:K3"/>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7"/>
    </row>
    <row r="4" spans="2:12" ht="21" customHeight="1" x14ac:dyDescent="0.25">
      <c r="B4" s="10"/>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3"/>
  <sheetViews>
    <sheetView showGridLines="0" tabSelected="1" zoomScaleNormal="100" workbookViewId="0">
      <selection activeCell="P14" sqref="P14"/>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21.554687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thickBot="1" x14ac:dyDescent="0.3">
      <c r="B3" s="4" t="s">
        <v>1</v>
      </c>
      <c r="C3" s="8" t="s">
        <v>6</v>
      </c>
      <c r="D3" s="8" t="s">
        <v>7</v>
      </c>
      <c r="E3" s="8" t="s">
        <v>3</v>
      </c>
      <c r="F3" s="8" t="s">
        <v>4</v>
      </c>
      <c r="G3" s="8" t="s">
        <v>5</v>
      </c>
      <c r="H3" s="8" t="s">
        <v>8</v>
      </c>
      <c r="I3" s="5" t="s">
        <v>9</v>
      </c>
      <c r="J3" s="5" t="s">
        <v>0</v>
      </c>
      <c r="K3" s="5" t="s">
        <v>10</v>
      </c>
      <c r="L3" s="5" t="s">
        <v>12</v>
      </c>
      <c r="M3" t="s">
        <v>2</v>
      </c>
    </row>
    <row r="4" spans="2:13" ht="21" customHeight="1" thickBot="1" x14ac:dyDescent="0.3">
      <c r="B4" s="6" t="str">
        <f>Members[[#This Row],[FIRST NAME]]</f>
        <v>Amanda</v>
      </c>
      <c r="C4" s="18" t="s">
        <v>14</v>
      </c>
      <c r="D4" s="18" t="s">
        <v>15</v>
      </c>
      <c r="E4" s="18" t="s">
        <v>20</v>
      </c>
      <c r="F4" s="18" t="s">
        <v>17</v>
      </c>
      <c r="G4" s="18" t="s">
        <v>18</v>
      </c>
      <c r="H4" s="18">
        <v>84663</v>
      </c>
      <c r="I4" s="18" t="s">
        <v>19</v>
      </c>
      <c r="J4" s="18" t="s">
        <v>16</v>
      </c>
      <c r="K4" s="9">
        <v>44682</v>
      </c>
      <c r="L4" s="9"/>
      <c r="M4" s="7"/>
    </row>
    <row r="5" spans="2:13" ht="21" customHeight="1" thickBot="1" x14ac:dyDescent="0.3">
      <c r="B5" s="10" t="str">
        <f>Members[[#This Row],[FIRST NAME]]</f>
        <v>Angel</v>
      </c>
      <c r="C5" s="18" t="s">
        <v>21</v>
      </c>
      <c r="D5" s="18" t="s">
        <v>38</v>
      </c>
      <c r="E5" s="18" t="s">
        <v>55</v>
      </c>
      <c r="F5" s="18" t="s">
        <v>17</v>
      </c>
      <c r="G5" s="18" t="s">
        <v>18</v>
      </c>
      <c r="H5" s="19">
        <v>84663</v>
      </c>
      <c r="I5" s="18" t="s">
        <v>72</v>
      </c>
      <c r="J5" s="18" t="s">
        <v>73</v>
      </c>
      <c r="K5" s="9">
        <v>44440</v>
      </c>
      <c r="L5" s="11"/>
      <c r="M5" s="12"/>
    </row>
    <row r="6" spans="2:13" ht="21" customHeight="1" thickBot="1" x14ac:dyDescent="0.3">
      <c r="B6" s="10" t="str">
        <f>Members[[#This Row],[FIRST NAME]]</f>
        <v>Candace</v>
      </c>
      <c r="C6" s="18" t="s">
        <v>22</v>
      </c>
      <c r="D6" s="18" t="s">
        <v>39</v>
      </c>
      <c r="E6" s="18" t="s">
        <v>56</v>
      </c>
      <c r="F6" s="18" t="s">
        <v>74</v>
      </c>
      <c r="G6" s="18" t="s">
        <v>18</v>
      </c>
      <c r="H6" s="19">
        <v>84664</v>
      </c>
      <c r="I6" s="18" t="s">
        <v>75</v>
      </c>
      <c r="J6" s="18" t="s">
        <v>76</v>
      </c>
      <c r="K6" s="9">
        <v>44682</v>
      </c>
      <c r="L6" s="11"/>
      <c r="M6" s="12"/>
    </row>
    <row r="7" spans="2:13" ht="21" customHeight="1" thickBot="1" x14ac:dyDescent="0.3">
      <c r="B7" s="10" t="str">
        <f>Members[[#This Row],[FIRST NAME]]</f>
        <v>Christina</v>
      </c>
      <c r="C7" s="18" t="s">
        <v>23</v>
      </c>
      <c r="D7" s="18" t="s">
        <v>40</v>
      </c>
      <c r="E7" s="18" t="s">
        <v>57</v>
      </c>
      <c r="F7" s="18" t="s">
        <v>77</v>
      </c>
      <c r="G7" s="18" t="s">
        <v>18</v>
      </c>
      <c r="H7" s="18">
        <v>84660</v>
      </c>
      <c r="I7" s="18" t="s">
        <v>78</v>
      </c>
      <c r="J7" s="18" t="s">
        <v>79</v>
      </c>
      <c r="K7" s="9">
        <v>44682</v>
      </c>
      <c r="L7" s="11"/>
      <c r="M7" s="12"/>
    </row>
    <row r="8" spans="2:13" ht="21" customHeight="1" thickBot="1" x14ac:dyDescent="0.3">
      <c r="B8" s="10" t="str">
        <f>Members[[#This Row],[FIRST NAME]]</f>
        <v>Corinne</v>
      </c>
      <c r="C8" s="18" t="s">
        <v>24</v>
      </c>
      <c r="D8" s="18" t="s">
        <v>41</v>
      </c>
      <c r="E8" s="18" t="s">
        <v>58</v>
      </c>
      <c r="F8" s="18" t="s">
        <v>77</v>
      </c>
      <c r="G8" s="18" t="s">
        <v>18</v>
      </c>
      <c r="H8" s="19">
        <v>84660</v>
      </c>
      <c r="I8" s="18" t="s">
        <v>80</v>
      </c>
      <c r="J8" s="18" t="s">
        <v>81</v>
      </c>
      <c r="K8" s="9">
        <v>44713</v>
      </c>
      <c r="L8" s="11"/>
      <c r="M8" s="12"/>
    </row>
    <row r="9" spans="2:13" ht="21" customHeight="1" thickBot="1" x14ac:dyDescent="0.3">
      <c r="B9" s="10" t="str">
        <f>Members[[#This Row],[FIRST NAME]]</f>
        <v>Darby</v>
      </c>
      <c r="C9" s="18" t="s">
        <v>25</v>
      </c>
      <c r="D9" s="18" t="s">
        <v>42</v>
      </c>
      <c r="E9" s="18" t="s">
        <v>59</v>
      </c>
      <c r="F9" s="18" t="s">
        <v>82</v>
      </c>
      <c r="G9" s="18" t="s">
        <v>18</v>
      </c>
      <c r="H9" s="19">
        <v>84606</v>
      </c>
      <c r="I9" s="18" t="s">
        <v>83</v>
      </c>
      <c r="J9" s="18" t="s">
        <v>84</v>
      </c>
      <c r="K9" s="9">
        <v>44562</v>
      </c>
      <c r="L9" s="11"/>
      <c r="M9" s="12"/>
    </row>
    <row r="10" spans="2:13" ht="21" customHeight="1" thickBot="1" x14ac:dyDescent="0.3">
      <c r="B10" s="10" t="str">
        <f>Members[[#This Row],[FIRST NAME]]</f>
        <v>Erica</v>
      </c>
      <c r="C10" s="18" t="s">
        <v>26</v>
      </c>
      <c r="D10" s="18" t="s">
        <v>43</v>
      </c>
      <c r="E10" s="18" t="s">
        <v>60</v>
      </c>
      <c r="F10" s="18" t="s">
        <v>17</v>
      </c>
      <c r="G10" s="18" t="s">
        <v>18</v>
      </c>
      <c r="H10" s="19">
        <v>84663</v>
      </c>
      <c r="I10" s="18" t="s">
        <v>85</v>
      </c>
      <c r="J10" s="18" t="s">
        <v>86</v>
      </c>
      <c r="K10" s="9">
        <v>44682</v>
      </c>
      <c r="L10" s="11"/>
      <c r="M10" s="12"/>
    </row>
    <row r="11" spans="2:13" ht="21" customHeight="1" thickBot="1" x14ac:dyDescent="0.3">
      <c r="B11" s="10" t="str">
        <f>Members[[#This Row],[FIRST NAME]]</f>
        <v>Hanna</v>
      </c>
      <c r="C11" s="18" t="s">
        <v>27</v>
      </c>
      <c r="D11" s="18" t="s">
        <v>44</v>
      </c>
      <c r="E11" s="18" t="s">
        <v>61</v>
      </c>
      <c r="F11" s="18" t="s">
        <v>77</v>
      </c>
      <c r="G11" s="18" t="s">
        <v>18</v>
      </c>
      <c r="H11" s="19">
        <v>84660</v>
      </c>
      <c r="I11" s="18" t="s">
        <v>87</v>
      </c>
      <c r="J11" s="18" t="s">
        <v>88</v>
      </c>
      <c r="K11" s="9">
        <v>44713</v>
      </c>
      <c r="L11" s="11"/>
      <c r="M11" s="12"/>
    </row>
    <row r="12" spans="2:13" ht="21" customHeight="1" thickBot="1" x14ac:dyDescent="0.3">
      <c r="B12" s="10" t="str">
        <f>Members[[#This Row],[FIRST NAME]]</f>
        <v>Jasmin</v>
      </c>
      <c r="C12" s="18" t="s">
        <v>28</v>
      </c>
      <c r="D12" s="18" t="s">
        <v>45</v>
      </c>
      <c r="E12" s="18" t="s">
        <v>62</v>
      </c>
      <c r="F12" s="18" t="s">
        <v>17</v>
      </c>
      <c r="G12" s="18" t="s">
        <v>18</v>
      </c>
      <c r="H12" s="19">
        <v>84663</v>
      </c>
      <c r="I12" s="18" t="s">
        <v>89</v>
      </c>
      <c r="J12" s="18" t="s">
        <v>90</v>
      </c>
      <c r="K12" s="9">
        <v>44440</v>
      </c>
      <c r="L12" s="11"/>
      <c r="M12" s="12"/>
    </row>
    <row r="13" spans="2:13" ht="21" customHeight="1" thickBot="1" x14ac:dyDescent="0.3">
      <c r="B13" s="10" t="str">
        <f>Members[[#This Row],[FIRST NAME]]</f>
        <v>Jennifer</v>
      </c>
      <c r="C13" s="18" t="s">
        <v>29</v>
      </c>
      <c r="D13" s="18" t="s">
        <v>46</v>
      </c>
      <c r="E13" s="18" t="s">
        <v>63</v>
      </c>
      <c r="F13" s="18" t="s">
        <v>77</v>
      </c>
      <c r="G13" s="18" t="s">
        <v>18</v>
      </c>
      <c r="H13" s="19">
        <v>84660</v>
      </c>
      <c r="I13" s="18" t="s">
        <v>91</v>
      </c>
      <c r="J13" s="18" t="s">
        <v>92</v>
      </c>
      <c r="K13" s="9">
        <v>44621</v>
      </c>
      <c r="L13" s="11"/>
      <c r="M13" s="12"/>
    </row>
    <row r="14" spans="2:13" ht="21" customHeight="1" thickBot="1" x14ac:dyDescent="0.3">
      <c r="B14" s="10" t="str">
        <f>Members[[#This Row],[FIRST NAME]]</f>
        <v>Maggie</v>
      </c>
      <c r="C14" s="18" t="s">
        <v>30</v>
      </c>
      <c r="D14" s="18" t="s">
        <v>47</v>
      </c>
      <c r="E14" s="18" t="s">
        <v>64</v>
      </c>
      <c r="F14" s="18" t="s">
        <v>17</v>
      </c>
      <c r="G14" s="18" t="s">
        <v>18</v>
      </c>
      <c r="H14" s="19">
        <v>84663</v>
      </c>
      <c r="I14" s="18" t="s">
        <v>93</v>
      </c>
      <c r="J14" s="18" t="s">
        <v>94</v>
      </c>
      <c r="K14" s="9">
        <v>44682</v>
      </c>
      <c r="L14" s="11"/>
      <c r="M14" s="12"/>
    </row>
    <row r="15" spans="2:13" ht="21" customHeight="1" thickBot="1" x14ac:dyDescent="0.3">
      <c r="B15" s="10" t="str">
        <f>Members[[#This Row],[FIRST NAME]]</f>
        <v>Melanie</v>
      </c>
      <c r="C15" s="18" t="s">
        <v>31</v>
      </c>
      <c r="D15" s="18" t="s">
        <v>48</v>
      </c>
      <c r="E15" s="18" t="s">
        <v>65</v>
      </c>
      <c r="F15" s="18" t="s">
        <v>95</v>
      </c>
      <c r="G15" s="18" t="s">
        <v>18</v>
      </c>
      <c r="H15" s="19">
        <v>84653</v>
      </c>
      <c r="I15" s="18" t="s">
        <v>96</v>
      </c>
      <c r="J15" s="18" t="s">
        <v>97</v>
      </c>
      <c r="K15" s="9">
        <v>44440</v>
      </c>
      <c r="L15" s="11"/>
      <c r="M15" s="12"/>
    </row>
    <row r="16" spans="2:13" ht="21" customHeight="1" thickBot="1" x14ac:dyDescent="0.3">
      <c r="B16" s="10" t="str">
        <f>Members[[#This Row],[FIRST NAME]]</f>
        <v>Melissa</v>
      </c>
      <c r="C16" s="18" t="s">
        <v>32</v>
      </c>
      <c r="D16" s="18" t="s">
        <v>49</v>
      </c>
      <c r="E16" s="18" t="s">
        <v>66</v>
      </c>
      <c r="F16" s="18" t="s">
        <v>74</v>
      </c>
      <c r="G16" s="18" t="s">
        <v>18</v>
      </c>
      <c r="H16" s="19">
        <v>84664</v>
      </c>
      <c r="I16" s="18" t="s">
        <v>98</v>
      </c>
      <c r="J16" s="18" t="s">
        <v>99</v>
      </c>
      <c r="K16" s="9">
        <v>44440</v>
      </c>
      <c r="L16" s="11"/>
      <c r="M16" s="12"/>
    </row>
    <row r="17" spans="2:13" ht="21" customHeight="1" thickBot="1" x14ac:dyDescent="0.3">
      <c r="B17" s="10" t="str">
        <f>Members[[#This Row],[FIRST NAME]]</f>
        <v>Monique</v>
      </c>
      <c r="C17" s="18" t="s">
        <v>33</v>
      </c>
      <c r="D17" s="18" t="s">
        <v>50</v>
      </c>
      <c r="E17" s="18" t="s">
        <v>67</v>
      </c>
      <c r="F17" s="18" t="s">
        <v>17</v>
      </c>
      <c r="G17" s="18" t="s">
        <v>18</v>
      </c>
      <c r="H17" s="19">
        <v>84663</v>
      </c>
      <c r="I17" s="18" t="s">
        <v>100</v>
      </c>
      <c r="J17" s="18" t="s">
        <v>101</v>
      </c>
      <c r="K17" s="9">
        <v>44621</v>
      </c>
      <c r="L17" s="11"/>
      <c r="M17" s="12"/>
    </row>
    <row r="18" spans="2:13" ht="21" customHeight="1" thickBot="1" x14ac:dyDescent="0.3">
      <c r="B18" s="10" t="str">
        <f>Members[[#This Row],[FIRST NAME]]</f>
        <v>Sarah</v>
      </c>
      <c r="C18" s="18" t="s">
        <v>34</v>
      </c>
      <c r="D18" s="18" t="s">
        <v>51</v>
      </c>
      <c r="E18" s="18" t="s">
        <v>68</v>
      </c>
      <c r="F18" s="18" t="s">
        <v>74</v>
      </c>
      <c r="G18" s="18" t="s">
        <v>18</v>
      </c>
      <c r="H18" s="19">
        <v>84664</v>
      </c>
      <c r="I18" s="18" t="s">
        <v>102</v>
      </c>
      <c r="J18" s="18" t="s">
        <v>103</v>
      </c>
      <c r="K18" s="9">
        <v>44440</v>
      </c>
      <c r="L18" s="11"/>
      <c r="M18" s="12"/>
    </row>
    <row r="19" spans="2:13" ht="21" customHeight="1" thickBot="1" x14ac:dyDescent="0.3">
      <c r="B19" s="10" t="str">
        <f>Members[[#This Row],[FIRST NAME]]</f>
        <v>Shelly</v>
      </c>
      <c r="C19" s="18" t="s">
        <v>35</v>
      </c>
      <c r="D19" s="18" t="s">
        <v>52</v>
      </c>
      <c r="E19" s="18" t="s">
        <v>69</v>
      </c>
      <c r="F19" s="18" t="s">
        <v>74</v>
      </c>
      <c r="G19" s="18" t="s">
        <v>18</v>
      </c>
      <c r="H19" s="19">
        <v>84664</v>
      </c>
      <c r="I19" s="18" t="s">
        <v>104</v>
      </c>
      <c r="J19" s="18" t="s">
        <v>105</v>
      </c>
      <c r="K19" s="9">
        <v>44713</v>
      </c>
      <c r="L19" s="11"/>
      <c r="M19" s="12"/>
    </row>
    <row r="20" spans="2:13" ht="21" customHeight="1" thickBot="1" x14ac:dyDescent="0.3">
      <c r="B20" s="10" t="str">
        <f>Members[[#This Row],[FIRST NAME]]</f>
        <v>Vicky</v>
      </c>
      <c r="C20" s="18" t="s">
        <v>36</v>
      </c>
      <c r="D20" s="18" t="s">
        <v>53</v>
      </c>
      <c r="E20" s="18" t="s">
        <v>70</v>
      </c>
      <c r="F20" s="18" t="s">
        <v>17</v>
      </c>
      <c r="G20" s="18" t="s">
        <v>18</v>
      </c>
      <c r="H20" s="19">
        <v>84663</v>
      </c>
      <c r="I20" s="18" t="s">
        <v>106</v>
      </c>
      <c r="J20" s="18" t="s">
        <v>107</v>
      </c>
      <c r="K20" s="9">
        <v>44743</v>
      </c>
      <c r="L20" s="11"/>
      <c r="M20" s="12"/>
    </row>
    <row r="21" spans="2:13" ht="21" customHeight="1" thickBot="1" x14ac:dyDescent="0.3">
      <c r="B21" s="10" t="str">
        <f>Members[[#This Row],[FIRST NAME]]</f>
        <v>Whitney</v>
      </c>
      <c r="C21" s="18" t="s">
        <v>37</v>
      </c>
      <c r="D21" s="18" t="s">
        <v>54</v>
      </c>
      <c r="E21" s="18" t="s">
        <v>71</v>
      </c>
      <c r="F21" s="18" t="s">
        <v>74</v>
      </c>
      <c r="G21" s="18" t="s">
        <v>18</v>
      </c>
      <c r="H21" s="19">
        <v>84664</v>
      </c>
      <c r="I21" s="18" t="s">
        <v>108</v>
      </c>
      <c r="J21" s="18" t="s">
        <v>109</v>
      </c>
      <c r="K21" s="9">
        <v>44440</v>
      </c>
      <c r="L21" s="11"/>
      <c r="M21" s="12"/>
    </row>
    <row r="22" spans="2:13" ht="21" customHeight="1" thickBot="1" x14ac:dyDescent="0.3">
      <c r="B22" s="13"/>
      <c r="C22" s="14"/>
      <c r="D22" s="14"/>
      <c r="E22" s="14"/>
      <c r="F22" s="14"/>
      <c r="G22" s="14"/>
      <c r="H22" s="14"/>
      <c r="I22" s="14"/>
      <c r="J22" s="14"/>
      <c r="K22" s="14"/>
      <c r="L22" s="14"/>
      <c r="M22" s="15"/>
    </row>
    <row r="23" spans="2:13" ht="21" customHeight="1" thickTop="1" x14ac:dyDescent="0.25"/>
  </sheetData>
  <mergeCells count="1">
    <mergeCell ref="B22:M22"/>
  </mergeCells>
  <hyperlinks>
    <hyperlink ref="J4" r:id="rId1" xr:uid="{6EC61B3D-FEB2-4FC5-BEE8-3A7D76C15558}"/>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Angel Lefler</cp:lastModifiedBy>
  <dcterms:created xsi:type="dcterms:W3CDTF">2016-03-30T18:01:43Z</dcterms:created>
  <dcterms:modified xsi:type="dcterms:W3CDTF">2022-07-12T16:55:40Z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