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0" yWindow="0" windowWidth="21440" windowHeight="207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1" i="2" l="1"/>
  <c r="B80" i="2"/>
  <c r="B79" i="2"/>
  <c r="B78" i="2"/>
  <c r="B77" i="2"/>
  <c r="B76" i="2"/>
  <c r="B74" i="2"/>
  <c r="B73" i="2"/>
  <c r="B72" i="2"/>
  <c r="B71" i="2"/>
  <c r="B69" i="2"/>
  <c r="B68" i="2"/>
  <c r="B67" i="2"/>
  <c r="B66" i="2"/>
  <c r="B65" i="2"/>
  <c r="B62" i="2"/>
  <c r="B61" i="2"/>
  <c r="B60" i="2"/>
  <c r="B58"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<sst xmlns="http://schemas.openxmlformats.org/spreadsheetml/2006/main" count="571" uniqueCount="406">
  <si>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</si>
  <si>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</si>
  <si>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</si>
  <si>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</si>
  <si>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</si>
  <si>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</si>
  <si>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</si>
  <si>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</si>
  <si>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</si>
  <si>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</si>
  <si>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</si>
  <si>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</si>
  <si>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</si>
  <si>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</si>
  <si>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Tara</t>
  </si>
  <si>
    <t>Gill</t>
  </si>
  <si>
    <t>1512 S. Fairfax Ave</t>
  </si>
  <si>
    <t>LA</t>
  </si>
  <si>
    <t>CA</t>
  </si>
  <si>
    <t>312-823-8071</t>
  </si>
  <si>
    <t>tgill37@hotmail.com</t>
  </si>
  <si>
    <t>Ruth</t>
  </si>
  <si>
    <t>Iorio</t>
  </si>
  <si>
    <t>1727 1/4 S New England Street</t>
  </si>
  <si>
    <t>(347) 701-4316</t>
  </si>
  <si>
    <t>iorioruth@gmail.com</t>
  </si>
  <si>
    <t>Melissa</t>
  </si>
  <si>
    <t>Monroe</t>
  </si>
  <si>
    <t>2393 W. 31st St</t>
  </si>
  <si>
    <t>(213) 308-3090</t>
  </si>
  <si>
    <t>mmmonroe2000@yahoo.com</t>
  </si>
  <si>
    <t>August 2015</t>
  </si>
  <si>
    <t>Jessica Traci</t>
  </si>
  <si>
    <t>Jew</t>
  </si>
  <si>
    <t>1598 West 36th Place</t>
  </si>
  <si>
    <t>(770) 826-0043</t>
  </si>
  <si>
    <t>jessicajew928@gmail.com</t>
  </si>
  <si>
    <t>Ruthie</t>
  </si>
  <si>
    <t>Raja</t>
  </si>
  <si>
    <t>3037 W. 12th St</t>
  </si>
  <si>
    <t>(323) 899-9070</t>
  </si>
  <si>
    <t>ruthie.jaya@gmail.com</t>
  </si>
  <si>
    <t>Shelley</t>
  </si>
  <si>
    <t>Barker</t>
  </si>
  <si>
    <t>5049 Pickford Street</t>
  </si>
  <si>
    <t>(818) 730-9038</t>
  </si>
  <si>
    <t>shelleybarker99@gmail.com</t>
  </si>
  <si>
    <t>Crystal</t>
  </si>
  <si>
    <t>Shin</t>
  </si>
  <si>
    <t>2108 S Burnside Ave.</t>
  </si>
  <si>
    <t>(323) 854-2213</t>
  </si>
  <si>
    <t>crystal.j.shin@gmail.com</t>
  </si>
  <si>
    <t>Jennifer</t>
  </si>
  <si>
    <t>Brooke</t>
  </si>
  <si>
    <t>1285 S Lucerne Blvd</t>
  </si>
  <si>
    <t>(310) 562-7589</t>
  </si>
  <si>
    <t>jenmorgen@gmail.com</t>
  </si>
  <si>
    <t>Nicole </t>
  </si>
  <si>
    <t>Lemoine</t>
  </si>
  <si>
    <t>2309 South Longwood Ave</t>
  </si>
  <si>
    <t>(626) 862-3045</t>
  </si>
  <si>
    <t>Nlemoine@gmail.com</t>
  </si>
  <si>
    <t>Allie </t>
  </si>
  <si>
    <t>Cormier</t>
  </si>
  <si>
    <t>1933 Stearns Dr</t>
  </si>
  <si>
    <t>323-353-0750</t>
  </si>
  <si>
    <t>randalliecormier@gmail.com </t>
  </si>
  <si>
    <t>Colleen</t>
  </si>
  <si>
    <t>Callahan</t>
  </si>
  <si>
    <t>4243 7th Ave.</t>
  </si>
  <si>
    <t>(323) 839-8116</t>
  </si>
  <si>
    <t>c.callahan77@gmail.com</t>
  </si>
  <si>
    <t>Becca</t>
  </si>
  <si>
    <t>Hadar (Cowan Hadar)</t>
  </si>
  <si>
    <t>1337 Carmona Ave</t>
  </si>
  <si>
    <t>(323) 841-3588</t>
  </si>
  <si>
    <t>beccacowan@gmail.com</t>
  </si>
  <si>
    <t>Marissa</t>
  </si>
  <si>
    <t>Gee</t>
  </si>
  <si>
    <t>1444 Meadowbrook Ave</t>
  </si>
  <si>
    <t>646-996-6032</t>
  </si>
  <si>
    <t>runnermarissa@gmail.com</t>
  </si>
  <si>
    <t>Renee</t>
  </si>
  <si>
    <t>Loiz</t>
  </si>
  <si>
    <t>2431 5th Avenue</t>
  </si>
  <si>
    <t>(323) 632-1472</t>
  </si>
  <si>
    <t>me@reneeloiz.com</t>
  </si>
  <si>
    <t>Michelle</t>
  </si>
  <si>
    <t>Schwartz (Blasi)</t>
  </si>
  <si>
    <t>2342 S Cloverdale Ave</t>
  </si>
  <si>
    <t>(818) 984-7654</t>
  </si>
  <si>
    <t>makemeover123@yahoo.com</t>
  </si>
  <si>
    <t>Lisa</t>
  </si>
  <si>
    <t>Benson</t>
  </si>
  <si>
    <t>2026 Palm Grove Ave</t>
  </si>
  <si>
    <t>240-338-8317</t>
  </si>
  <si>
    <t>lisa.benson@gmail.com</t>
  </si>
  <si>
    <t>Rachel</t>
  </si>
  <si>
    <t>Kashon</t>
  </si>
  <si>
    <t>2367 West 30th Street</t>
  </si>
  <si>
    <t>917-553-4904</t>
  </si>
  <si>
    <t>kashon@gmail.com</t>
  </si>
  <si>
    <t>Sharon</t>
  </si>
  <si>
    <t>Lee</t>
  </si>
  <si>
    <t>3813 La Salle Ave</t>
  </si>
  <si>
    <t>(714) 785-9032</t>
  </si>
  <si>
    <t>sharonschin@gmail.com</t>
  </si>
  <si>
    <t>Rebecca</t>
  </si>
  <si>
    <t>Morse</t>
  </si>
  <si>
    <t>2922 S. LaSalle Ave</t>
  </si>
  <si>
    <t>(323) 766-0014</t>
  </si>
  <si>
    <t>rdhmorse@gmail.com</t>
  </si>
  <si>
    <t>Sallah</t>
  </si>
  <si>
    <t>2631 S. Victoria ave</t>
  </si>
  <si>
    <t>(323) 810-2677</t>
  </si>
  <si>
    <t>petitchou@ymail.com</t>
  </si>
  <si>
    <t>Kristin</t>
  </si>
  <si>
    <t>Riddick</t>
  </si>
  <si>
    <t>3001 4th Ave</t>
  </si>
  <si>
    <t>(310) 213-5731</t>
  </si>
  <si>
    <t>k_ridd@yahoo.com</t>
  </si>
  <si>
    <t>Paige</t>
  </si>
  <si>
    <t>Montesano</t>
  </si>
  <si>
    <t>2647 Palm Grove Ave</t>
  </si>
  <si>
    <t>(415) 307-8076</t>
  </si>
  <si>
    <t>paige.montesano@gmail.com</t>
  </si>
  <si>
    <t>Sarah</t>
  </si>
  <si>
    <t>Longhenry</t>
  </si>
  <si>
    <t>3433 2nd Ave.</t>
  </si>
  <si>
    <t>310-351-1473</t>
  </si>
  <si>
    <t>curlie80@gmail.com</t>
  </si>
  <si>
    <t>Capri</t>
  </si>
  <si>
    <t>Redondo</t>
  </si>
  <si>
    <t>1141 Stearns Dr</t>
  </si>
  <si>
    <t>(213) 706-6714</t>
  </si>
  <si>
    <t>capriandrews11@yahoo.com</t>
  </si>
  <si>
    <t>Janie</t>
  </si>
  <si>
    <t>Guy Warren</t>
  </si>
  <si>
    <t>2316 Longwood Ave.</t>
  </si>
  <si>
    <t>ca</t>
  </si>
  <si>
    <t>(626) 379-5281</t>
  </si>
  <si>
    <t>lovelyjane3210@gmail.com</t>
  </si>
  <si>
    <t>Gina</t>
  </si>
  <si>
    <t>Goodhill Rosen</t>
  </si>
  <si>
    <t>1853 Hi Point St</t>
  </si>
  <si>
    <t>(213) 447-8583</t>
  </si>
  <si>
    <t>gina.goodhill@gmail.com</t>
  </si>
  <si>
    <t>Lange</t>
  </si>
  <si>
    <t>3028 12th Ave</t>
  </si>
  <si>
    <t>(213) 400-5512</t>
  </si>
  <si>
    <t>sarahlange28@gmail.com</t>
  </si>
  <si>
    <t>Karlyn</t>
  </si>
  <si>
    <t>Nelson</t>
  </si>
  <si>
    <t>3521 5th Avenue </t>
  </si>
  <si>
    <t>(323) 241-9786</t>
  </si>
  <si>
    <t>karlynkaynelson@yahoo.com</t>
  </si>
  <si>
    <t>Maggie</t>
  </si>
  <si>
    <t>Pulley</t>
  </si>
  <si>
    <t>2309 Vineyard Ave.</t>
  </si>
  <si>
    <t>323-360-2947</t>
  </si>
  <si>
    <t>maggiepulley@gmail.com</t>
  </si>
  <si>
    <t>Viviane</t>
  </si>
  <si>
    <t>Arlotto</t>
  </si>
  <si>
    <t>2127 S. Longwood Ave</t>
  </si>
  <si>
    <t>323-683-3458</t>
  </si>
  <si>
    <t>vivianearlotto@gmail.com</t>
  </si>
  <si>
    <t>Amanda</t>
  </si>
  <si>
    <t>Perla</t>
  </si>
  <si>
    <t>3627 6th Ave</t>
  </si>
  <si>
    <t>(914) 954-1938</t>
  </si>
  <si>
    <t>abperla@yahoo.com</t>
  </si>
  <si>
    <t>Courtney</t>
  </si>
  <si>
    <t>Hogenson</t>
  </si>
  <si>
    <t>3512 5th Ave.</t>
  </si>
  <si>
    <t>310-696-9413</t>
  </si>
  <si>
    <t>courtneyhogenson@gmail.com</t>
  </si>
  <si>
    <t>Cook Nice</t>
  </si>
  <si>
    <t>2340 W. 30th St</t>
  </si>
  <si>
    <t>(310) 740-1904</t>
  </si>
  <si>
    <t>jennifercooknice@gmail.com</t>
  </si>
  <si>
    <t>Deanna</t>
  </si>
  <si>
    <t>Goodwin</t>
  </si>
  <si>
    <t>2806 S. La Salle Ave</t>
  </si>
  <si>
    <t>(310) 403-8813</t>
  </si>
  <si>
    <t>deanna@deannapaige.com</t>
  </si>
  <si>
    <t>Jesse</t>
  </si>
  <si>
    <t>Mockrin</t>
  </si>
  <si>
    <t>3009 11th Avenue</t>
  </si>
  <si>
    <t>(917) 605-5859</t>
  </si>
  <si>
    <t>jmockrin@gmail.com</t>
  </si>
  <si>
    <t>Klimke</t>
  </si>
  <si>
    <t>1759 S. Bronson Ave.</t>
  </si>
  <si>
    <t>(310) 467-2411</t>
  </si>
  <si>
    <t>rachelklimke@gmail.com</t>
  </si>
  <si>
    <t>Riley</t>
  </si>
  <si>
    <t>Vaca</t>
  </si>
  <si>
    <t>2227 S. Budlong Ave.</t>
  </si>
  <si>
    <t>310-435-8727</t>
  </si>
  <si>
    <t>rileymcd@gmail.com</t>
  </si>
  <si>
    <t>Amy</t>
  </si>
  <si>
    <t>Carnes</t>
  </si>
  <si>
    <t>1760 W 25th St </t>
  </si>
  <si>
    <t>310-980-2585</t>
  </si>
  <si>
    <t>amyhrw@gmail.com</t>
  </si>
  <si>
    <t>Sylvie</t>
  </si>
  <si>
    <t>Bradesi</t>
  </si>
  <si>
    <t>2223 W 29th street </t>
  </si>
  <si>
    <t>310-597-9162</t>
  </si>
  <si>
    <t>sbradesi@gmail.com</t>
  </si>
  <si>
    <t>Maya</t>
  </si>
  <si>
    <t>Hagege</t>
  </si>
  <si>
    <t>1553 S. Curson Ave</t>
  </si>
  <si>
    <t>(818) 312-3372</t>
  </si>
  <si>
    <t>m_hagege@yahoo.com</t>
  </si>
  <si>
    <t>Shaunna</t>
  </si>
  <si>
    <t>Koza</t>
  </si>
  <si>
    <t>1648 3rd Avenue</t>
  </si>
  <si>
    <t>661-878-0586</t>
  </si>
  <si>
    <t>shaunnakoza@gmail.com</t>
  </si>
  <si>
    <t>Tricia</t>
  </si>
  <si>
    <t>Chinnici</t>
  </si>
  <si>
    <t>1282 West Blvd. Apt A</t>
  </si>
  <si>
    <t>(915) 526-1185</t>
  </si>
  <si>
    <t>tricia.chinnici@gmail.com</t>
  </si>
  <si>
    <t>Lauren</t>
  </si>
  <si>
    <t>Abrams</t>
  </si>
  <si>
    <t>2117 S Orange Drive</t>
  </si>
  <si>
    <t>720-280-4481</t>
  </si>
  <si>
    <t>laurencc@gmail.com</t>
  </si>
  <si>
    <t>Pilar</t>
  </si>
  <si>
    <t>Wiley</t>
  </si>
  <si>
    <t>2912 S. Bronson Ave.</t>
  </si>
  <si>
    <t>(213) 925-1588</t>
  </si>
  <si>
    <t>pilarwiley@gmail.com</t>
  </si>
  <si>
    <t>Ella</t>
  </si>
  <si>
    <t>Viera</t>
  </si>
  <si>
    <t>1424 Carmona Ave</t>
  </si>
  <si>
    <t>(310) 382-6653</t>
  </si>
  <si>
    <t>ellagvieira@gmail.com</t>
  </si>
  <si>
    <t>Annie</t>
  </si>
  <si>
    <t>Miyao</t>
  </si>
  <si>
    <t>2050 West 30th Street</t>
  </si>
  <si>
    <t>(917) 847-6285</t>
  </si>
  <si>
    <t>millsarmstrong@gmail.com</t>
  </si>
  <si>
    <t>Missad</t>
  </si>
  <si>
    <t>1551 S. Ogden Drive</t>
  </si>
  <si>
    <t>(917) 657-0350</t>
  </si>
  <si>
    <t>tbmissad@gmail.com</t>
  </si>
  <si>
    <t>Tania</t>
  </si>
  <si>
    <t>Mentz</t>
  </si>
  <si>
    <t>1735 W 41st Street</t>
  </si>
  <si>
    <t>626-652-9944</t>
  </si>
  <si>
    <t>soniamentz@gmail.com</t>
  </si>
  <si>
    <t>Sonia</t>
  </si>
  <si>
    <t>Melanie</t>
  </si>
  <si>
    <t>Lanza</t>
  </si>
  <si>
    <t>2206 W 31st Street</t>
  </si>
  <si>
    <t>(561) 436-8152</t>
  </si>
  <si>
    <t>melloyello890@aol.com</t>
  </si>
  <si>
    <t>Vagley</t>
  </si>
  <si>
    <t>1883 W. 50th Street</t>
  </si>
  <si>
    <t>(917) 881-2136</t>
  </si>
  <si>
    <t>sharonnlaufer@gmail.com</t>
  </si>
  <si>
    <t>Beth</t>
  </si>
  <si>
    <t>1567 West 37th Street</t>
  </si>
  <si>
    <t>323-445-0706</t>
  </si>
  <si>
    <t>beth.nelson@gmail.com</t>
  </si>
  <si>
    <t>Nandi</t>
  </si>
  <si>
    <t>Jordan</t>
  </si>
  <si>
    <t>6152 West Olympic Blvd, Suite #2</t>
  </si>
  <si>
    <t>(917) 526-8329</t>
  </si>
  <si>
    <t>nandi.dill@gmail.com</t>
  </si>
  <si>
    <t>Nellie</t>
  </si>
  <si>
    <t>Barnett</t>
  </si>
  <si>
    <t>1825 w 42nd PLACE</t>
  </si>
  <si>
    <t>LA </t>
  </si>
  <si>
    <t>(310) 499-3164</t>
  </si>
  <si>
    <t>nelliewashere@gmail.com</t>
  </si>
  <si>
    <t>Klein</t>
  </si>
  <si>
    <t>2423 W 30th St</t>
  </si>
  <si>
    <t>310-663-8148</t>
  </si>
  <si>
    <t>swilsy@gmail.com</t>
  </si>
  <si>
    <t>Yasmine</t>
  </si>
  <si>
    <t>Molavi</t>
  </si>
  <si>
    <t>3489 2nd Avenue</t>
  </si>
  <si>
    <t>(310) 625-2618</t>
  </si>
  <si>
    <t>yasmine.molavi@gmail.com</t>
  </si>
  <si>
    <t>Ivorie</t>
  </si>
  <si>
    <t>Jenkins</t>
  </si>
  <si>
    <t>4305 Victoria Park Drive</t>
  </si>
  <si>
    <t>773-870-6231</t>
  </si>
  <si>
    <t>injenkins@yahoo.com</t>
  </si>
  <si>
    <t>Janet</t>
  </si>
  <si>
    <t>Schmidt</t>
  </si>
  <si>
    <t>2818 Brighton Avenue</t>
  </si>
  <si>
    <t>(310) 402-1404</t>
  </si>
  <si>
    <t>janetschmidthere@gmail.com</t>
  </si>
  <si>
    <t>Hallarman</t>
  </si>
  <si>
    <t>2285 W 26th Place</t>
  </si>
  <si>
    <t>513-377-7914</t>
  </si>
  <si>
    <t>tara.poynter@gmail.com</t>
  </si>
  <si>
    <t>Hilary</t>
  </si>
  <si>
    <t>Swett</t>
  </si>
  <si>
    <t>2130 West 28th St</t>
  </si>
  <si>
    <t>(310) 948-0004</t>
  </si>
  <si>
    <t>hilaryswett@gmail.com</t>
  </si>
  <si>
    <t>Marie</t>
  </si>
  <si>
    <t>Mawji</t>
  </si>
  <si>
    <t>1610 W. 36th Street</t>
  </si>
  <si>
    <t>(858) 922-7624</t>
  </si>
  <si>
    <t>marie12elizabeth@gmail.com</t>
  </si>
  <si>
    <t>Sophia</t>
  </si>
  <si>
    <t>Burns</t>
  </si>
  <si>
    <t>2252 W. 30th Street</t>
  </si>
  <si>
    <t>(310) 622-5577</t>
  </si>
  <si>
    <t>sroussos@gmail.com</t>
  </si>
  <si>
    <t>Nicolette</t>
  </si>
  <si>
    <t>Young</t>
  </si>
  <si>
    <t>2932 Edgehill Dr.</t>
  </si>
  <si>
    <t>(415) 497-0149</t>
  </si>
  <si>
    <t>nicolettelyoung@gmail.com</t>
  </si>
  <si>
    <t>Trish</t>
  </si>
  <si>
    <t>Tan</t>
  </si>
  <si>
    <t>1575 S. Crescent Heights Blvd.</t>
  </si>
  <si>
    <t>(814) 769-6071</t>
  </si>
  <si>
    <t>trish.tan@gmail.com</t>
  </si>
  <si>
    <t>Kamala</t>
  </si>
  <si>
    <t>Avila-Salmon</t>
  </si>
  <si>
    <t>1019 W. 20th Street</t>
  </si>
  <si>
    <t>(718) 749-6147</t>
  </si>
  <si>
    <t>kamalasalmon@gmail.com</t>
  </si>
  <si>
    <t>Gillian</t>
  </si>
  <si>
    <t>Bayer</t>
  </si>
  <si>
    <t>2625 Halldale Ave</t>
  </si>
  <si>
    <t>(323) 766-9540</t>
  </si>
  <si>
    <t>bayer.gillian@gmail.com</t>
  </si>
  <si>
    <t>Rosie</t>
  </si>
  <si>
    <t>Willis</t>
  </si>
  <si>
    <t>3461 2nd Avenue</t>
  </si>
  <si>
    <t>(917) 565-5517</t>
  </si>
  <si>
    <t>rosemary.willis@gmail.com</t>
  </si>
  <si>
    <t>Yekaterina </t>
  </si>
  <si>
    <t>Stepanova</t>
  </si>
  <si>
    <t>2708 1/2 S Mansfield Avenue </t>
  </si>
  <si>
    <t>(347) 782-6253</t>
  </si>
  <si>
    <t>Yekaterinastep@gmail.com</t>
  </si>
  <si>
    <t>Jacquelyn</t>
  </si>
  <si>
    <t>Garcia</t>
  </si>
  <si>
    <t>1309 S. Rimpau Blvd</t>
  </si>
  <si>
    <t>(415) 654-6981</t>
  </si>
  <si>
    <t>jmonacko@gmail.com</t>
  </si>
  <si>
    <t>Jessica</t>
  </si>
  <si>
    <t>Conway</t>
  </si>
  <si>
    <t>3000 Kenwood Ave. #3002</t>
  </si>
  <si>
    <t>989-560-5760</t>
  </si>
  <si>
    <t>jessconway83@gmail.com</t>
  </si>
  <si>
    <t>Desa</t>
  </si>
  <si>
    <t>Roscoe</t>
  </si>
  <si>
    <t>2903 1/2 Somerset Drive</t>
  </si>
  <si>
    <t>415-866-7672</t>
  </si>
  <si>
    <t>desa.fernandez@gmail.com</t>
  </si>
  <si>
    <t>JoJo</t>
  </si>
  <si>
    <t>Halfond</t>
  </si>
  <si>
    <t>2932 Halldale Ave</t>
  </si>
  <si>
    <t>(310) 270-1250</t>
  </si>
  <si>
    <t>ashliejo88@gmail.com</t>
  </si>
  <si>
    <t>Janiece</t>
  </si>
  <si>
    <t>Richard</t>
  </si>
  <si>
    <t>2823 Brighton Avenue</t>
  </si>
  <si>
    <t>(816) 682-8664</t>
  </si>
  <si>
    <t>janiecerichard@gmail.com</t>
  </si>
  <si>
    <t>Emily</t>
  </si>
  <si>
    <t>Schaffeld</t>
  </si>
  <si>
    <t>4015 W. 30th Street</t>
  </si>
  <si>
    <t>(714) 488-8474</t>
  </si>
  <si>
    <t>emily.schaffeld@gmail.com</t>
  </si>
  <si>
    <t>Veena</t>
  </si>
  <si>
    <t>Hampapur</t>
  </si>
  <si>
    <t>3050 12th Ave. </t>
  </si>
  <si>
    <t>(310) 489-3957</t>
  </si>
  <si>
    <t>veenash@gmail.com</t>
  </si>
  <si>
    <t>Ashley</t>
  </si>
  <si>
    <t>Heverling</t>
  </si>
  <si>
    <t>2042 W 28th St</t>
  </si>
  <si>
    <t>508-208-7775</t>
  </si>
  <si>
    <t>ashley.heverling@gmail.com</t>
  </si>
  <si>
    <t>Benecke</t>
  </si>
  <si>
    <t>1616 Carmona Ave</t>
  </si>
  <si>
    <t>503-931-6445</t>
  </si>
  <si>
    <t>courtneybenecke@gmail.com</t>
  </si>
  <si>
    <t>Heather</t>
  </si>
  <si>
    <t>McLaughlin</t>
  </si>
  <si>
    <t>4711 W. 27th Street</t>
  </si>
  <si>
    <t>(805) 637-7716</t>
  </si>
  <si>
    <t>heathermc77@gmail.com</t>
  </si>
  <si>
    <t>Boe-Petterson</t>
  </si>
  <si>
    <t>2957 S Palm Grove Ave</t>
  </si>
  <si>
    <t>(402) 770-1796</t>
  </si>
  <si>
    <t>amyboe@gmail.com</t>
  </si>
  <si>
    <t>October 2015</t>
  </si>
  <si>
    <t>July 2014</t>
  </si>
  <si>
    <t>October 2014 </t>
  </si>
  <si>
    <t>October 2019</t>
  </si>
  <si>
    <t>April 2019 </t>
  </si>
  <si>
    <t>April 2019</t>
  </si>
  <si>
    <t>March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</si>
</sst>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Trebuchet MS"/>
    </font>
    <font>
      <sz val="10"/>
      <color rgb="FF000000"/>
      <name val="Trebuchet MS"/>
    </font>
    <font>
      <sz val="10"/>
      <color theme="1"/>
      <name val="Arial"/>
    </font>
    <font>
      <i/>
      <sz val="10"/>
      <color theme="1"/>
      <name val="Trebuchet MS"/>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17" fontId="9" fillId="0" borderId="0" xfId="0" applyNumberFormat="1"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17" fontId="10" fillId="0" borderId="0" xfId="0" applyNumberFormat="1" applyFont="1">
      <alignment vertical="center"/>
    </xf>
    <xf numFmtId="17" fontId="12"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81"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4" t="s">
        <v>13</v>
      </c>
      <c r="D3" s="14"/>
      <c r="E3" s="14"/>
      <c r="F3" s="14"/>
      <c r="G3" s="14"/>
      <c r="H3" s="14"/>
      <c r="I3" s="14"/>
      <c r="J3" s="14"/>
      <c r="K3" s="14"/>
      <c r="L3" s="7"/>
    </row>
    <row r="4" spans="2:12" ht="21" customHeight="1">
      <c r="B4" s="9"/>
      <c r="C4" s="15" t="s">
        <v>11</v>
      </c>
      <c r="D4" s="15"/>
      <c r="E4" s="15"/>
      <c r="F4" s="15"/>
      <c r="G4" s="15"/>
      <c r="H4" s="15"/>
      <c r="I4" s="15"/>
      <c r="J4" s="15"/>
      <c r="K4" s="15"/>
      <c r="L4" s="10"/>
    </row>
    <row r="5" spans="2:12" ht="21" customHeight="1" thickBot="1">
      <c r="B5" s="11"/>
      <c r="C5" s="12"/>
      <c r="D5" s="12"/>
      <c r="E5" s="12"/>
      <c r="F5" s="12"/>
      <c r="G5" s="12"/>
      <c r="H5" s="12"/>
      <c r="I5" s="12"/>
      <c r="J5" s="12"/>
      <c r="K5" s="12"/>
      <c r="L5" s="1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83"/>
  <sheetViews>
    <sheetView showGridLines="0" tabSelected="1" topLeftCell="F48" workbookViewId="0">
      <selection activeCell="L58" sqref="L58"/>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Tara</v>
      </c>
      <c r="C4" s="16" t="s">
        <v>14</v>
      </c>
      <c r="D4" s="16" t="s">
        <v>15</v>
      </c>
      <c r="E4" s="16" t="s">
        <v>16</v>
      </c>
      <c r="F4" s="16" t="s">
        <v>17</v>
      </c>
      <c r="G4" s="16" t="s">
        <v>18</v>
      </c>
      <c r="H4" s="16">
        <v>90019</v>
      </c>
      <c r="I4" s="16" t="s">
        <v>19</v>
      </c>
      <c r="J4" s="16" t="s">
        <v>20</v>
      </c>
      <c r="K4" s="17">
        <v>43709</v>
      </c>
      <c r="L4" s="16"/>
      <c r="M4" s="7"/>
    </row>
    <row r="5" spans="2:13" ht="21" customHeight="1">
      <c r="B5" s="9" t="str">
        <f>Members[[#This Row],[FIRST NAME]]</f>
        <v>Ruth</v>
      </c>
      <c r="C5" s="16" t="s">
        <v>21</v>
      </c>
      <c r="D5" s="16" t="s">
        <v>22</v>
      </c>
      <c r="E5" s="16" t="s">
        <v>23</v>
      </c>
      <c r="F5" s="16" t="s">
        <v>17</v>
      </c>
      <c r="G5" s="16" t="s">
        <v>18</v>
      </c>
      <c r="H5" s="16">
        <v>90006</v>
      </c>
      <c r="I5" s="16" t="s">
        <v>24</v>
      </c>
      <c r="J5" s="16" t="s">
        <v>25</v>
      </c>
      <c r="K5" s="17">
        <v>42552</v>
      </c>
      <c r="L5" s="16"/>
      <c r="M5" s="10"/>
    </row>
    <row r="6" spans="2:13" ht="21" customHeight="1">
      <c r="B6" s="9" t="str">
        <f>Members[[#This Row],[FIRST NAME]]</f>
        <v>Melissa</v>
      </c>
      <c r="C6" s="16" t="s">
        <v>26</v>
      </c>
      <c r="D6" s="16" t="s">
        <v>27</v>
      </c>
      <c r="E6" s="16" t="s">
        <v>28</v>
      </c>
      <c r="F6" s="16" t="s">
        <v>17</v>
      </c>
      <c r="G6" s="16" t="s">
        <v>18</v>
      </c>
      <c r="H6" s="16">
        <v>90018</v>
      </c>
      <c r="I6" s="16" t="s">
        <v>29</v>
      </c>
      <c r="J6" s="16" t="s">
        <v>30</v>
      </c>
      <c r="K6" s="16" t="s">
        <v>31</v>
      </c>
      <c r="L6" s="16"/>
      <c r="M6" s="10"/>
    </row>
    <row r="7" spans="2:13" ht="21" customHeight="1">
      <c r="B7" s="9" t="str">
        <f>Members[[#This Row],[FIRST NAME]]</f>
        <v>Jessica Traci</v>
      </c>
      <c r="C7" s="16" t="s">
        <v>32</v>
      </c>
      <c r="D7" s="16" t="s">
        <v>33</v>
      </c>
      <c r="E7" s="16" t="s">
        <v>34</v>
      </c>
      <c r="F7" s="16" t="s">
        <v>17</v>
      </c>
      <c r="G7" s="16" t="s">
        <v>18</v>
      </c>
      <c r="H7" s="16">
        <v>90018</v>
      </c>
      <c r="I7" s="16" t="s">
        <v>35</v>
      </c>
      <c r="J7" s="16" t="s">
        <v>36</v>
      </c>
      <c r="K7" s="17">
        <v>43647</v>
      </c>
      <c r="L7" s="16"/>
      <c r="M7" s="10"/>
    </row>
    <row r="8" spans="2:13" ht="21" customHeight="1">
      <c r="B8" s="9" t="str">
        <f>Members[[#This Row],[FIRST NAME]]</f>
        <v>Ruthie</v>
      </c>
      <c r="C8" s="16" t="s">
        <v>37</v>
      </c>
      <c r="D8" s="16" t="s">
        <v>38</v>
      </c>
      <c r="E8" s="16" t="s">
        <v>39</v>
      </c>
      <c r="F8" s="16" t="s">
        <v>17</v>
      </c>
      <c r="G8" s="16" t="s">
        <v>18</v>
      </c>
      <c r="H8" s="16">
        <v>90006</v>
      </c>
      <c r="I8" s="16" t="s">
        <v>40</v>
      </c>
      <c r="J8" s="16" t="s">
        <v>41</v>
      </c>
      <c r="K8" s="17">
        <v>43647</v>
      </c>
      <c r="L8" s="16"/>
      <c r="M8" s="10"/>
    </row>
    <row r="9" spans="2:13" ht="21" customHeight="1">
      <c r="B9" s="9" t="str">
        <f>Members[[#This Row],[FIRST NAME]]</f>
        <v>Shelley</v>
      </c>
      <c r="C9" s="16" t="s">
        <v>42</v>
      </c>
      <c r="D9" s="16" t="s">
        <v>43</v>
      </c>
      <c r="E9" s="16" t="s">
        <v>44</v>
      </c>
      <c r="F9" s="16" t="s">
        <v>17</v>
      </c>
      <c r="G9" s="16" t="s">
        <v>18</v>
      </c>
      <c r="H9" s="16">
        <v>90019</v>
      </c>
      <c r="I9" s="16" t="s">
        <v>45</v>
      </c>
      <c r="J9" s="16" t="s">
        <v>46</v>
      </c>
      <c r="K9" s="17">
        <v>43647</v>
      </c>
      <c r="L9" s="16"/>
      <c r="M9" s="10"/>
    </row>
    <row r="10" spans="2:13" ht="21" customHeight="1">
      <c r="B10" s="9" t="str">
        <f>Members[[#This Row],[FIRST NAME]]</f>
        <v>Crystal</v>
      </c>
      <c r="C10" s="16" t="s">
        <v>47</v>
      </c>
      <c r="D10" s="16" t="s">
        <v>48</v>
      </c>
      <c r="E10" s="16" t="s">
        <v>49</v>
      </c>
      <c r="F10" s="16" t="s">
        <v>17</v>
      </c>
      <c r="G10" s="16" t="s">
        <v>18</v>
      </c>
      <c r="H10" s="16">
        <v>90016</v>
      </c>
      <c r="I10" s="16" t="s">
        <v>50</v>
      </c>
      <c r="J10" s="16" t="s">
        <v>51</v>
      </c>
      <c r="K10" s="17">
        <v>43647</v>
      </c>
      <c r="L10" s="16"/>
      <c r="M10" s="10"/>
    </row>
    <row r="11" spans="2:13" ht="21" customHeight="1">
      <c r="B11" s="9" t="str">
        <f>Members[[#This Row],[FIRST NAME]]</f>
        <v>Jennifer</v>
      </c>
      <c r="C11" s="16" t="s">
        <v>52</v>
      </c>
      <c r="D11" s="16" t="s">
        <v>53</v>
      </c>
      <c r="E11" s="16" t="s">
        <v>54</v>
      </c>
      <c r="F11" s="16" t="s">
        <v>17</v>
      </c>
      <c r="G11" s="16" t="s">
        <v>18</v>
      </c>
      <c r="H11" s="16">
        <v>90019</v>
      </c>
      <c r="I11" s="16" t="s">
        <v>55</v>
      </c>
      <c r="J11" s="16" t="s">
        <v>56</v>
      </c>
      <c r="K11" s="16">
        <v>2013</v>
      </c>
      <c r="L11" s="16"/>
      <c r="M11" s="10"/>
    </row>
    <row r="12" spans="2:13" ht="21" customHeight="1">
      <c r="B12" s="9" t="str">
        <f>Members[[#This Row],[FIRST NAME]]</f>
        <v>Nicole </v>
      </c>
      <c r="C12" s="16" t="s">
        <v>57</v>
      </c>
      <c r="D12" s="16" t="s">
        <v>58</v>
      </c>
      <c r="E12" s="16" t="s">
        <v>59</v>
      </c>
      <c r="F12" s="16" t="s">
        <v>17</v>
      </c>
      <c r="G12" s="16" t="s">
        <v>18</v>
      </c>
      <c r="H12" s="16">
        <v>90016</v>
      </c>
      <c r="I12" s="16" t="s">
        <v>60</v>
      </c>
      <c r="J12" s="16" t="s">
        <v>61</v>
      </c>
      <c r="K12" s="16" t="s">
        <v>399</v>
      </c>
      <c r="L12" s="16"/>
      <c r="M12" s="10"/>
    </row>
    <row r="13" spans="2:13" ht="21" customHeight="1">
      <c r="B13" s="9" t="str">
        <f>Members[[#This Row],[FIRST NAME]]</f>
        <v>Allie </v>
      </c>
      <c r="C13" s="16" t="s">
        <v>62</v>
      </c>
      <c r="D13" s="16" t="s">
        <v>63</v>
      </c>
      <c r="E13" s="16" t="s">
        <v>64</v>
      </c>
      <c r="F13" s="16" t="s">
        <v>17</v>
      </c>
      <c r="G13" s="16" t="s">
        <v>18</v>
      </c>
      <c r="H13" s="16">
        <v>90034</v>
      </c>
      <c r="I13" s="16" t="s">
        <v>65</v>
      </c>
      <c r="J13" s="16" t="s">
        <v>66</v>
      </c>
      <c r="K13" s="17">
        <v>41883</v>
      </c>
      <c r="L13" s="16"/>
      <c r="M13" s="10"/>
    </row>
    <row r="14" spans="2:13" ht="21" customHeight="1">
      <c r="B14" s="9" t="str">
        <f>Members[[#This Row],[FIRST NAME]]</f>
        <v>Colleen</v>
      </c>
      <c r="C14" s="16" t="s">
        <v>67</v>
      </c>
      <c r="D14" s="16" t="s">
        <v>68</v>
      </c>
      <c r="E14" s="16" t="s">
        <v>69</v>
      </c>
      <c r="F14" s="16" t="s">
        <v>17</v>
      </c>
      <c r="G14" s="16" t="s">
        <v>18</v>
      </c>
      <c r="H14" s="16">
        <v>90008</v>
      </c>
      <c r="I14" s="16" t="s">
        <v>70</v>
      </c>
      <c r="J14" s="16" t="s">
        <v>71</v>
      </c>
      <c r="K14" s="17">
        <v>41821</v>
      </c>
      <c r="L14" s="16"/>
      <c r="M14" s="10"/>
    </row>
    <row r="15" spans="2:13" ht="21" customHeight="1">
      <c r="B15" s="9" t="str">
        <f>Members[[#This Row],[FIRST NAME]]</f>
        <v>Becca</v>
      </c>
      <c r="C15" s="16" t="s">
        <v>72</v>
      </c>
      <c r="D15" s="16" t="s">
        <v>73</v>
      </c>
      <c r="E15" s="16" t="s">
        <v>74</v>
      </c>
      <c r="F15" s="16" t="s">
        <v>17</v>
      </c>
      <c r="G15" s="16" t="s">
        <v>18</v>
      </c>
      <c r="H15" s="16">
        <v>90019</v>
      </c>
      <c r="I15" s="16" t="s">
        <v>75</v>
      </c>
      <c r="J15" s="16" t="s">
        <v>76</v>
      </c>
      <c r="K15" s="17">
        <v>41821</v>
      </c>
      <c r="L15" s="16"/>
      <c r="M15" s="10"/>
    </row>
    <row r="16" spans="2:13" ht="21" customHeight="1">
      <c r="B16" s="9" t="str">
        <f>Members[[#This Row],[FIRST NAME]]</f>
        <v>Marissa</v>
      </c>
      <c r="C16" s="16" t="s">
        <v>77</v>
      </c>
      <c r="D16" s="16" t="s">
        <v>78</v>
      </c>
      <c r="E16" s="16" t="s">
        <v>79</v>
      </c>
      <c r="F16" s="16" t="s">
        <v>17</v>
      </c>
      <c r="G16" s="16" t="s">
        <v>18</v>
      </c>
      <c r="H16" s="16">
        <v>90019</v>
      </c>
      <c r="I16" s="16" t="s">
        <v>80</v>
      </c>
      <c r="J16" s="16" t="s">
        <v>81</v>
      </c>
      <c r="K16" s="16" t="s">
        <v>399</v>
      </c>
      <c r="L16" s="16"/>
      <c r="M16" s="10"/>
    </row>
    <row r="17" spans="2:13" ht="21" customHeight="1">
      <c r="B17" s="9" t="str">
        <f>Members[[#This Row],[FIRST NAME]]</f>
        <v>Renee</v>
      </c>
      <c r="C17" s="16" t="s">
        <v>82</v>
      </c>
      <c r="D17" s="16" t="s">
        <v>83</v>
      </c>
      <c r="E17" s="16" t="s">
        <v>84</v>
      </c>
      <c r="F17" s="16" t="s">
        <v>17</v>
      </c>
      <c r="G17" s="16" t="s">
        <v>18</v>
      </c>
      <c r="H17" s="16">
        <v>90018</v>
      </c>
      <c r="I17" s="16" t="s">
        <v>85</v>
      </c>
      <c r="J17" s="16" t="s">
        <v>86</v>
      </c>
      <c r="K17" s="16" t="s">
        <v>400</v>
      </c>
      <c r="L17" s="16"/>
      <c r="M17" s="10"/>
    </row>
    <row r="18" spans="2:13" ht="21" customHeight="1">
      <c r="B18" s="9" t="str">
        <f>Members[[#This Row],[FIRST NAME]]</f>
        <v>Michelle</v>
      </c>
      <c r="C18" s="16" t="s">
        <v>87</v>
      </c>
      <c r="D18" s="16" t="s">
        <v>88</v>
      </c>
      <c r="E18" s="16" t="s">
        <v>89</v>
      </c>
      <c r="F18" s="16" t="s">
        <v>17</v>
      </c>
      <c r="G18" s="16" t="s">
        <v>18</v>
      </c>
      <c r="H18" s="16">
        <v>90016</v>
      </c>
      <c r="I18" s="16" t="s">
        <v>90</v>
      </c>
      <c r="J18" s="16" t="s">
        <v>91</v>
      </c>
      <c r="K18" s="16" t="s">
        <v>400</v>
      </c>
      <c r="L18" s="16"/>
      <c r="M18" s="10"/>
    </row>
    <row r="19" spans="2:13" ht="21" customHeight="1">
      <c r="B19" s="9" t="str">
        <f>Members[[#This Row],[FIRST NAME]]</f>
        <v>Lisa</v>
      </c>
      <c r="C19" s="16" t="s">
        <v>92</v>
      </c>
      <c r="D19" s="16" t="s">
        <v>93</v>
      </c>
      <c r="E19" s="16" t="s">
        <v>94</v>
      </c>
      <c r="F19" s="16" t="s">
        <v>17</v>
      </c>
      <c r="G19" s="16" t="s">
        <v>18</v>
      </c>
      <c r="H19" s="16">
        <v>90016</v>
      </c>
      <c r="I19" s="16" t="s">
        <v>95</v>
      </c>
      <c r="J19" s="16" t="s">
        <v>96</v>
      </c>
      <c r="K19" s="17">
        <v>43313</v>
      </c>
      <c r="L19" s="16"/>
      <c r="M19" s="10"/>
    </row>
    <row r="20" spans="2:13" ht="21" customHeight="1">
      <c r="B20" s="9" t="str">
        <f>Members[[#This Row],[FIRST NAME]]</f>
        <v>Rachel</v>
      </c>
      <c r="C20" s="16" t="s">
        <v>97</v>
      </c>
      <c r="D20" s="16" t="s">
        <v>98</v>
      </c>
      <c r="E20" s="16" t="s">
        <v>99</v>
      </c>
      <c r="F20" s="16" t="s">
        <v>17</v>
      </c>
      <c r="G20" s="16" t="s">
        <v>18</v>
      </c>
      <c r="H20" s="16">
        <v>90018</v>
      </c>
      <c r="I20" s="16" t="s">
        <v>100</v>
      </c>
      <c r="J20" s="16" t="s">
        <v>101</v>
      </c>
      <c r="K20" s="17">
        <v>42767</v>
      </c>
      <c r="L20" s="16"/>
      <c r="M20" s="10"/>
    </row>
    <row r="21" spans="2:13" ht="21" customHeight="1">
      <c r="B21" s="9" t="str">
        <f>Members[[#This Row],[FIRST NAME]]</f>
        <v>Sharon</v>
      </c>
      <c r="C21" s="16" t="s">
        <v>102</v>
      </c>
      <c r="D21" s="16" t="s">
        <v>103</v>
      </c>
      <c r="E21" s="16" t="s">
        <v>104</v>
      </c>
      <c r="F21" s="16" t="s">
        <v>17</v>
      </c>
      <c r="G21" s="16" t="s">
        <v>18</v>
      </c>
      <c r="H21" s="16">
        <v>90062</v>
      </c>
      <c r="I21" s="16" t="s">
        <v>105</v>
      </c>
      <c r="J21" s="16" t="s">
        <v>106</v>
      </c>
      <c r="K21" s="16">
        <v>2013</v>
      </c>
      <c r="L21" s="16"/>
      <c r="M21" s="10"/>
    </row>
    <row r="22" spans="2:13" ht="21" customHeight="1">
      <c r="B22" s="9" t="str">
        <f>Members[[#This Row],[FIRST NAME]]</f>
        <v>Rebecca</v>
      </c>
      <c r="C22" s="16" t="s">
        <v>107</v>
      </c>
      <c r="D22" s="16" t="s">
        <v>108</v>
      </c>
      <c r="E22" s="16" t="s">
        <v>109</v>
      </c>
      <c r="F22" s="16" t="s">
        <v>17</v>
      </c>
      <c r="G22" s="16" t="s">
        <v>18</v>
      </c>
      <c r="H22" s="16">
        <v>90018</v>
      </c>
      <c r="I22" s="16" t="s">
        <v>110</v>
      </c>
      <c r="J22" s="16" t="s">
        <v>111</v>
      </c>
      <c r="K22" s="21">
        <v>42461</v>
      </c>
      <c r="L22" s="18"/>
      <c r="M22" s="10"/>
    </row>
    <row r="23" spans="2:13" ht="21" customHeight="1">
      <c r="B23" s="9" t="str">
        <f>Members[[#This Row],[FIRST NAME]]</f>
        <v>Michelle</v>
      </c>
      <c r="C23" s="16" t="s">
        <v>87</v>
      </c>
      <c r="D23" s="16" t="s">
        <v>112</v>
      </c>
      <c r="E23" s="16" t="s">
        <v>113</v>
      </c>
      <c r="F23" s="16" t="s">
        <v>17</v>
      </c>
      <c r="G23" s="16" t="s">
        <v>18</v>
      </c>
      <c r="H23" s="16">
        <v>90016</v>
      </c>
      <c r="I23" s="16" t="s">
        <v>114</v>
      </c>
      <c r="J23" s="16" t="s">
        <v>115</v>
      </c>
      <c r="K23" s="16">
        <v>2013</v>
      </c>
      <c r="L23" s="16"/>
      <c r="M23" s="10"/>
    </row>
    <row r="24" spans="2:13" ht="21" customHeight="1">
      <c r="B24" s="9" t="str">
        <f>Members[[#This Row],[FIRST NAME]]</f>
        <v>Kristin</v>
      </c>
      <c r="C24" s="16" t="s">
        <v>116</v>
      </c>
      <c r="D24" s="16" t="s">
        <v>117</v>
      </c>
      <c r="E24" s="16" t="s">
        <v>118</v>
      </c>
      <c r="F24" s="16" t="s">
        <v>17</v>
      </c>
      <c r="G24" s="16" t="s">
        <v>18</v>
      </c>
      <c r="H24" s="16">
        <v>90018</v>
      </c>
      <c r="I24" s="16" t="s">
        <v>119</v>
      </c>
      <c r="J24" s="16" t="s">
        <v>120</v>
      </c>
      <c r="K24" s="17">
        <v>42095</v>
      </c>
      <c r="L24" s="16"/>
      <c r="M24" s="10"/>
    </row>
    <row r="25" spans="2:13" ht="21" customHeight="1">
      <c r="B25" s="9" t="str">
        <f>Members[[#This Row],[FIRST NAME]]</f>
        <v>Paige</v>
      </c>
      <c r="C25" s="16" t="s">
        <v>121</v>
      </c>
      <c r="D25" s="16" t="s">
        <v>122</v>
      </c>
      <c r="E25" s="16" t="s">
        <v>123</v>
      </c>
      <c r="F25" s="16" t="s">
        <v>17</v>
      </c>
      <c r="G25" s="16" t="s">
        <v>18</v>
      </c>
      <c r="H25" s="16">
        <v>90016</v>
      </c>
      <c r="I25" s="16" t="s">
        <v>124</v>
      </c>
      <c r="J25" s="16" t="s">
        <v>125</v>
      </c>
      <c r="K25" s="19">
        <v>2013</v>
      </c>
      <c r="L25" s="16"/>
      <c r="M25" s="10"/>
    </row>
    <row r="26" spans="2:13" ht="21" customHeight="1">
      <c r="B26" s="9" t="str">
        <f>Members[[#This Row],[FIRST NAME]]</f>
        <v>Sarah</v>
      </c>
      <c r="C26" s="16" t="s">
        <v>126</v>
      </c>
      <c r="D26" s="16" t="s">
        <v>127</v>
      </c>
      <c r="E26" s="16" t="s">
        <v>128</v>
      </c>
      <c r="F26" s="16" t="s">
        <v>17</v>
      </c>
      <c r="G26" s="16" t="s">
        <v>18</v>
      </c>
      <c r="H26" s="16">
        <v>90018</v>
      </c>
      <c r="I26" s="16" t="s">
        <v>129</v>
      </c>
      <c r="J26" s="16" t="s">
        <v>130</v>
      </c>
      <c r="K26" s="17">
        <v>42767</v>
      </c>
      <c r="L26" s="16"/>
      <c r="M26" s="10"/>
    </row>
    <row r="27" spans="2:13" ht="21" customHeight="1">
      <c r="B27" s="9" t="str">
        <f>Members[[#This Row],[FIRST NAME]]</f>
        <v>Capri</v>
      </c>
      <c r="C27" s="16" t="s">
        <v>131</v>
      </c>
      <c r="D27" s="16" t="s">
        <v>132</v>
      </c>
      <c r="E27" s="16" t="s">
        <v>133</v>
      </c>
      <c r="F27" s="16" t="s">
        <v>17</v>
      </c>
      <c r="G27" s="16" t="s">
        <v>18</v>
      </c>
      <c r="H27" s="16">
        <v>90035</v>
      </c>
      <c r="I27" s="16" t="s">
        <v>134</v>
      </c>
      <c r="J27" s="16" t="s">
        <v>135</v>
      </c>
      <c r="K27" s="16">
        <v>2013</v>
      </c>
      <c r="L27" s="16"/>
      <c r="M27" s="10"/>
    </row>
    <row r="28" spans="2:13" ht="21" customHeight="1">
      <c r="B28" s="9" t="str">
        <f>Members[[#This Row],[FIRST NAME]]</f>
        <v>Janie</v>
      </c>
      <c r="C28" s="16" t="s">
        <v>136</v>
      </c>
      <c r="D28" s="16" t="s">
        <v>137</v>
      </c>
      <c r="E28" s="16" t="s">
        <v>138</v>
      </c>
      <c r="F28" s="16" t="s">
        <v>17</v>
      </c>
      <c r="G28" s="16" t="s">
        <v>139</v>
      </c>
      <c r="H28" s="16">
        <v>90016</v>
      </c>
      <c r="I28" s="16" t="s">
        <v>140</v>
      </c>
      <c r="J28" s="16" t="s">
        <v>141</v>
      </c>
      <c r="K28" s="17">
        <v>42278</v>
      </c>
      <c r="L28" s="16"/>
      <c r="M28" s="10"/>
    </row>
    <row r="29" spans="2:13" ht="21" customHeight="1">
      <c r="B29" s="9" t="str">
        <f>Members[[#This Row],[FIRST NAME]]</f>
        <v>Gina</v>
      </c>
      <c r="C29" s="16" t="s">
        <v>142</v>
      </c>
      <c r="D29" s="16" t="s">
        <v>143</v>
      </c>
      <c r="E29" s="16" t="s">
        <v>144</v>
      </c>
      <c r="F29" s="16" t="s">
        <v>17</v>
      </c>
      <c r="G29" s="16" t="s">
        <v>18</v>
      </c>
      <c r="H29" s="16">
        <v>90034</v>
      </c>
      <c r="I29" s="16" t="s">
        <v>145</v>
      </c>
      <c r="J29" s="16" t="s">
        <v>146</v>
      </c>
      <c r="K29" s="17">
        <v>42767</v>
      </c>
      <c r="L29" s="16"/>
      <c r="M29" s="10"/>
    </row>
    <row r="30" spans="2:13" ht="21" customHeight="1">
      <c r="B30" s="9" t="str">
        <f>Members[[#This Row],[FIRST NAME]]</f>
        <v>Sarah</v>
      </c>
      <c r="C30" s="16" t="s">
        <v>126</v>
      </c>
      <c r="D30" s="16" t="s">
        <v>147</v>
      </c>
      <c r="E30" s="16" t="s">
        <v>148</v>
      </c>
      <c r="F30" s="16" t="s">
        <v>17</v>
      </c>
      <c r="G30" s="16" t="s">
        <v>18</v>
      </c>
      <c r="H30" s="16">
        <v>90018</v>
      </c>
      <c r="I30" s="16" t="s">
        <v>149</v>
      </c>
      <c r="J30" s="16" t="s">
        <v>150</v>
      </c>
      <c r="K30" s="17">
        <v>42736</v>
      </c>
      <c r="L30" s="16"/>
      <c r="M30" s="10"/>
    </row>
    <row r="31" spans="2:13" ht="21" customHeight="1">
      <c r="B31" s="9" t="str">
        <f>Members[[#This Row],[FIRST NAME]]</f>
        <v>Karlyn</v>
      </c>
      <c r="C31" s="16" t="s">
        <v>151</v>
      </c>
      <c r="D31" s="16" t="s">
        <v>152</v>
      </c>
      <c r="E31" s="16" t="s">
        <v>153</v>
      </c>
      <c r="F31" s="16" t="s">
        <v>17</v>
      </c>
      <c r="G31" s="16" t="s">
        <v>18</v>
      </c>
      <c r="H31" s="16">
        <v>90018</v>
      </c>
      <c r="I31" s="16" t="s">
        <v>154</v>
      </c>
      <c r="J31" s="16" t="s">
        <v>155</v>
      </c>
      <c r="K31" s="17">
        <v>42767</v>
      </c>
      <c r="L31" s="16"/>
      <c r="M31" s="10"/>
    </row>
    <row r="32" spans="2:13" ht="21" customHeight="1">
      <c r="B32" s="9" t="str">
        <f>Members[[#This Row],[FIRST NAME]]</f>
        <v>Maggie</v>
      </c>
      <c r="C32" s="16" t="s">
        <v>156</v>
      </c>
      <c r="D32" s="16" t="s">
        <v>157</v>
      </c>
      <c r="E32" s="16" t="s">
        <v>158</v>
      </c>
      <c r="F32" s="16" t="s">
        <v>17</v>
      </c>
      <c r="G32" s="16" t="s">
        <v>18</v>
      </c>
      <c r="H32" s="16">
        <v>90016</v>
      </c>
      <c r="I32" s="16" t="s">
        <v>159</v>
      </c>
      <c r="J32" s="16" t="s">
        <v>160</v>
      </c>
      <c r="K32" s="17">
        <v>41852</v>
      </c>
      <c r="L32" s="16"/>
      <c r="M32" s="10"/>
    </row>
    <row r="33" spans="2:13" ht="21" customHeight="1">
      <c r="B33" s="9" t="str">
        <f>Members[[#This Row],[FIRST NAME]]</f>
        <v>Viviane</v>
      </c>
      <c r="C33" s="16" t="s">
        <v>161</v>
      </c>
      <c r="D33" s="16" t="s">
        <v>162</v>
      </c>
      <c r="E33" s="16" t="s">
        <v>163</v>
      </c>
      <c r="F33" s="16" t="s">
        <v>17</v>
      </c>
      <c r="G33" s="16" t="s">
        <v>18</v>
      </c>
      <c r="H33" s="16">
        <v>90016</v>
      </c>
      <c r="I33" s="16" t="s">
        <v>164</v>
      </c>
      <c r="J33" s="16" t="s">
        <v>165</v>
      </c>
      <c r="K33" s="17">
        <v>42278</v>
      </c>
      <c r="L33" s="16"/>
      <c r="M33" s="10"/>
    </row>
    <row r="34" spans="2:13" ht="21" customHeight="1">
      <c r="B34" s="9" t="str">
        <f>Members[[#This Row],[FIRST NAME]]</f>
        <v>Amanda</v>
      </c>
      <c r="C34" s="16" t="s">
        <v>166</v>
      </c>
      <c r="D34" s="16" t="s">
        <v>167</v>
      </c>
      <c r="E34" s="16" t="s">
        <v>168</v>
      </c>
      <c r="F34" s="16" t="s">
        <v>17</v>
      </c>
      <c r="G34" s="16" t="s">
        <v>18</v>
      </c>
      <c r="H34" s="16">
        <v>90018</v>
      </c>
      <c r="I34" s="16" t="s">
        <v>169</v>
      </c>
      <c r="J34" s="16" t="s">
        <v>170</v>
      </c>
      <c r="K34" s="17">
        <v>42278</v>
      </c>
      <c r="L34" s="16"/>
      <c r="M34" s="10"/>
    </row>
    <row r="35" spans="2:13" ht="21" customHeight="1">
      <c r="B35" s="9" t="str">
        <f>Members[[#This Row],[FIRST NAME]]</f>
        <v>Courtney</v>
      </c>
      <c r="C35" s="16" t="s">
        <v>171</v>
      </c>
      <c r="D35" s="16" t="s">
        <v>172</v>
      </c>
      <c r="E35" s="16" t="s">
        <v>173</v>
      </c>
      <c r="F35" s="16" t="s">
        <v>17</v>
      </c>
      <c r="G35" s="16" t="s">
        <v>18</v>
      </c>
      <c r="H35" s="16">
        <v>90018</v>
      </c>
      <c r="I35" s="16" t="s">
        <v>174</v>
      </c>
      <c r="J35" s="16" t="s">
        <v>175</v>
      </c>
      <c r="K35" s="17">
        <v>42767</v>
      </c>
      <c r="L35" s="16"/>
      <c r="M35" s="10"/>
    </row>
    <row r="36" spans="2:13" ht="21" customHeight="1">
      <c r="B36" s="9" t="str">
        <f>Members[[#This Row],[FIRST NAME]]</f>
        <v>Jennifer</v>
      </c>
      <c r="C36" s="16" t="s">
        <v>52</v>
      </c>
      <c r="D36" s="16" t="s">
        <v>176</v>
      </c>
      <c r="E36" s="16" t="s">
        <v>177</v>
      </c>
      <c r="F36" s="16" t="s">
        <v>17</v>
      </c>
      <c r="G36" s="16" t="s">
        <v>18</v>
      </c>
      <c r="H36" s="16">
        <v>90018</v>
      </c>
      <c r="I36" s="16" t="s">
        <v>178</v>
      </c>
      <c r="J36" s="16" t="s">
        <v>179</v>
      </c>
      <c r="K36" s="19">
        <v>2013</v>
      </c>
      <c r="L36" s="18"/>
      <c r="M36" s="10"/>
    </row>
    <row r="37" spans="2:13" ht="21" customHeight="1">
      <c r="B37" s="9" t="str">
        <f>Members[[#This Row],[FIRST NAME]]</f>
        <v>Deanna</v>
      </c>
      <c r="C37" s="16" t="s">
        <v>180</v>
      </c>
      <c r="D37" s="16" t="s">
        <v>181</v>
      </c>
      <c r="E37" s="16" t="s">
        <v>182</v>
      </c>
      <c r="F37" s="16" t="s">
        <v>17</v>
      </c>
      <c r="G37" s="16" t="s">
        <v>18</v>
      </c>
      <c r="H37" s="16">
        <v>90018</v>
      </c>
      <c r="I37" s="16" t="s">
        <v>183</v>
      </c>
      <c r="J37" s="16" t="s">
        <v>184</v>
      </c>
      <c r="K37" s="16">
        <v>2013</v>
      </c>
      <c r="L37" s="16"/>
      <c r="M37" s="10"/>
    </row>
    <row r="38" spans="2:13" ht="21" customHeight="1">
      <c r="B38" s="9" t="str">
        <f>Members[[#This Row],[FIRST NAME]]</f>
        <v>Jesse</v>
      </c>
      <c r="C38" s="16" t="s">
        <v>185</v>
      </c>
      <c r="D38" s="16" t="s">
        <v>186</v>
      </c>
      <c r="E38" s="16" t="s">
        <v>187</v>
      </c>
      <c r="F38" s="16" t="s">
        <v>17</v>
      </c>
      <c r="G38" s="16" t="s">
        <v>18</v>
      </c>
      <c r="H38" s="16">
        <v>90018</v>
      </c>
      <c r="I38" s="16" t="s">
        <v>188</v>
      </c>
      <c r="J38" s="16" t="s">
        <v>189</v>
      </c>
      <c r="K38" s="17">
        <v>42156</v>
      </c>
      <c r="L38" s="16"/>
      <c r="M38" s="10"/>
    </row>
    <row r="39" spans="2:13" ht="21" customHeight="1">
      <c r="B39" s="9" t="str">
        <f>Members[[#This Row],[FIRST NAME]]</f>
        <v>Rachel</v>
      </c>
      <c r="C39" s="16" t="s">
        <v>97</v>
      </c>
      <c r="D39" s="16" t="s">
        <v>190</v>
      </c>
      <c r="E39" s="16" t="s">
        <v>191</v>
      </c>
      <c r="F39" s="16" t="s">
        <v>17</v>
      </c>
      <c r="G39" s="16" t="s">
        <v>18</v>
      </c>
      <c r="H39" s="16">
        <v>90019</v>
      </c>
      <c r="I39" s="16" t="s">
        <v>192</v>
      </c>
      <c r="J39" s="16" t="s">
        <v>193</v>
      </c>
      <c r="K39" s="21">
        <v>42461</v>
      </c>
      <c r="L39" s="18"/>
      <c r="M39" s="10"/>
    </row>
    <row r="40" spans="2:13" ht="21" customHeight="1">
      <c r="B40" s="9" t="str">
        <f>Members[[#This Row],[FIRST NAME]]</f>
        <v>Riley</v>
      </c>
      <c r="C40" s="16" t="s">
        <v>194</v>
      </c>
      <c r="D40" s="16" t="s">
        <v>195</v>
      </c>
      <c r="E40" s="16" t="s">
        <v>196</v>
      </c>
      <c r="F40" s="16" t="s">
        <v>17</v>
      </c>
      <c r="G40" s="16" t="s">
        <v>18</v>
      </c>
      <c r="H40" s="16">
        <v>90007</v>
      </c>
      <c r="I40" s="16" t="s">
        <v>197</v>
      </c>
      <c r="J40" s="16" t="s">
        <v>198</v>
      </c>
      <c r="K40" s="16" t="s">
        <v>400</v>
      </c>
      <c r="L40" s="16"/>
      <c r="M40" s="10"/>
    </row>
    <row r="41" spans="2:13" ht="21" customHeight="1">
      <c r="B41" s="9" t="str">
        <f>Members[[#This Row],[FIRST NAME]]</f>
        <v>Amy</v>
      </c>
      <c r="C41" s="16" t="s">
        <v>199</v>
      </c>
      <c r="D41" s="16" t="s">
        <v>200</v>
      </c>
      <c r="E41" s="16" t="s">
        <v>201</v>
      </c>
      <c r="F41" s="16" t="s">
        <v>17</v>
      </c>
      <c r="G41" s="16" t="s">
        <v>18</v>
      </c>
      <c r="H41" s="16">
        <v>90018</v>
      </c>
      <c r="I41" s="16" t="s">
        <v>202</v>
      </c>
      <c r="J41" s="16" t="s">
        <v>203</v>
      </c>
      <c r="K41" s="17">
        <v>42309</v>
      </c>
      <c r="L41" s="16"/>
      <c r="M41" s="10"/>
    </row>
    <row r="42" spans="2:13" ht="21" customHeight="1">
      <c r="B42" s="9" t="str">
        <f>Members[[#This Row],[FIRST NAME]]</f>
        <v>Sylvie</v>
      </c>
      <c r="C42" s="16" t="s">
        <v>204</v>
      </c>
      <c r="D42" s="16" t="s">
        <v>205</v>
      </c>
      <c r="E42" s="16" t="s">
        <v>206</v>
      </c>
      <c r="F42" s="16" t="s">
        <v>17</v>
      </c>
      <c r="G42" s="16" t="s">
        <v>18</v>
      </c>
      <c r="H42" s="16">
        <v>90018</v>
      </c>
      <c r="I42" s="16" t="s">
        <v>207</v>
      </c>
      <c r="J42" s="16" t="s">
        <v>208</v>
      </c>
      <c r="K42" s="17">
        <v>42217</v>
      </c>
      <c r="L42" s="16"/>
      <c r="M42" s="10"/>
    </row>
    <row r="43" spans="2:13" ht="21" customHeight="1">
      <c r="B43" s="9" t="str">
        <f>Members[[#This Row],[FIRST NAME]]</f>
        <v>Maya</v>
      </c>
      <c r="C43" s="16" t="s">
        <v>209</v>
      </c>
      <c r="D43" s="16" t="s">
        <v>210</v>
      </c>
      <c r="E43" s="16" t="s">
        <v>211</v>
      </c>
      <c r="F43" s="16" t="s">
        <v>17</v>
      </c>
      <c r="G43" s="16" t="s">
        <v>18</v>
      </c>
      <c r="H43" s="16">
        <v>90019</v>
      </c>
      <c r="I43" s="16" t="s">
        <v>212</v>
      </c>
      <c r="J43" s="16" t="s">
        <v>213</v>
      </c>
      <c r="K43" s="16" t="s">
        <v>401</v>
      </c>
      <c r="L43" s="16"/>
      <c r="M43" s="10"/>
    </row>
    <row r="44" spans="2:13" ht="21" customHeight="1">
      <c r="B44" s="9" t="str">
        <f>Members[[#This Row],[FIRST NAME]]</f>
        <v>Shaunna</v>
      </c>
      <c r="C44" s="16" t="s">
        <v>214</v>
      </c>
      <c r="D44" s="16" t="s">
        <v>215</v>
      </c>
      <c r="E44" s="16" t="s">
        <v>216</v>
      </c>
      <c r="F44" s="16" t="s">
        <v>17</v>
      </c>
      <c r="G44" s="16" t="s">
        <v>18</v>
      </c>
      <c r="H44" s="16">
        <v>90019</v>
      </c>
      <c r="I44" s="16" t="s">
        <v>217</v>
      </c>
      <c r="J44" s="16" t="s">
        <v>218</v>
      </c>
      <c r="K44" s="17">
        <v>43009</v>
      </c>
      <c r="L44" s="16"/>
      <c r="M44" s="10"/>
    </row>
    <row r="45" spans="2:13" ht="21" customHeight="1">
      <c r="B45" s="9" t="str">
        <f>Members[[#This Row],[FIRST NAME]]</f>
        <v>Tricia</v>
      </c>
      <c r="C45" s="16" t="s">
        <v>219</v>
      </c>
      <c r="D45" s="16" t="s">
        <v>220</v>
      </c>
      <c r="E45" s="16" t="s">
        <v>221</v>
      </c>
      <c r="F45" s="16" t="s">
        <v>17</v>
      </c>
      <c r="G45" s="16" t="s">
        <v>18</v>
      </c>
      <c r="H45" s="16">
        <v>90019</v>
      </c>
      <c r="I45" s="16" t="s">
        <v>222</v>
      </c>
      <c r="J45" s="16" t="s">
        <v>223</v>
      </c>
      <c r="K45" s="17">
        <v>43709</v>
      </c>
      <c r="L45" s="16">
        <v>2019</v>
      </c>
      <c r="M45" s="10"/>
    </row>
    <row r="46" spans="2:13" ht="21" customHeight="1">
      <c r="B46" s="9" t="str">
        <f>Members[[#This Row],[FIRST NAME]]</f>
        <v>Lauren</v>
      </c>
      <c r="C46" s="16" t="s">
        <v>224</v>
      </c>
      <c r="D46" s="16" t="s">
        <v>225</v>
      </c>
      <c r="E46" s="16" t="s">
        <v>226</v>
      </c>
      <c r="F46" s="16" t="s">
        <v>17</v>
      </c>
      <c r="G46" s="16" t="s">
        <v>18</v>
      </c>
      <c r="H46" s="16">
        <v>90016</v>
      </c>
      <c r="I46" s="16" t="s">
        <v>227</v>
      </c>
      <c r="J46" s="16" t="s">
        <v>228</v>
      </c>
      <c r="K46" s="17">
        <v>43709</v>
      </c>
      <c r="L46" s="16">
        <v>2019</v>
      </c>
      <c r="M46" s="10"/>
    </row>
    <row r="47" spans="2:13" ht="21" customHeight="1">
      <c r="B47" s="9" t="str">
        <f>Members[[#This Row],[FIRST NAME]]</f>
        <v>Pilar</v>
      </c>
      <c r="C47" s="16" t="s">
        <v>229</v>
      </c>
      <c r="D47" s="16" t="s">
        <v>230</v>
      </c>
      <c r="E47" s="16" t="s">
        <v>231</v>
      </c>
      <c r="F47" s="16" t="s">
        <v>17</v>
      </c>
      <c r="G47" s="16" t="s">
        <v>18</v>
      </c>
      <c r="H47" s="16">
        <v>90018</v>
      </c>
      <c r="I47" s="16" t="s">
        <v>232</v>
      </c>
      <c r="J47" s="16" t="s">
        <v>233</v>
      </c>
      <c r="K47" s="17">
        <v>43009</v>
      </c>
      <c r="L47" s="16">
        <v>2017</v>
      </c>
      <c r="M47" s="10"/>
    </row>
    <row r="48" spans="2:13" ht="21" customHeight="1">
      <c r="B48" s="9" t="str">
        <f>Members[[#This Row],[FIRST NAME]]</f>
        <v>Ella</v>
      </c>
      <c r="C48" s="16" t="s">
        <v>234</v>
      </c>
      <c r="D48" s="16" t="s">
        <v>235</v>
      </c>
      <c r="E48" s="16" t="s">
        <v>236</v>
      </c>
      <c r="F48" s="16" t="s">
        <v>17</v>
      </c>
      <c r="G48" s="16" t="s">
        <v>18</v>
      </c>
      <c r="H48" s="16">
        <v>90019</v>
      </c>
      <c r="I48" s="16" t="s">
        <v>237</v>
      </c>
      <c r="J48" s="16" t="s">
        <v>238</v>
      </c>
      <c r="K48" s="17">
        <v>43709</v>
      </c>
      <c r="L48" s="16">
        <v>2019</v>
      </c>
      <c r="M48" s="10"/>
    </row>
    <row r="49" spans="2:13" ht="21" customHeight="1">
      <c r="B49" s="9" t="str">
        <f>Members[[#This Row],[FIRST NAME]]</f>
        <v>Annie</v>
      </c>
      <c r="C49" s="18" t="s">
        <v>239</v>
      </c>
      <c r="D49" s="18" t="s">
        <v>240</v>
      </c>
      <c r="E49" s="18" t="s">
        <v>241</v>
      </c>
      <c r="F49" s="18" t="s">
        <v>17</v>
      </c>
      <c r="G49" s="18" t="s">
        <v>18</v>
      </c>
      <c r="H49" s="18">
        <v>90018</v>
      </c>
      <c r="I49" s="18" t="s">
        <v>242</v>
      </c>
      <c r="J49" s="18" t="s">
        <v>243</v>
      </c>
      <c r="K49" s="21">
        <v>43739</v>
      </c>
      <c r="L49" s="18">
        <v>2019</v>
      </c>
      <c r="M49" s="10"/>
    </row>
    <row r="50" spans="2:13" ht="21" customHeight="1">
      <c r="B50" s="9" t="str">
        <f>Members[[#This Row],[FIRST NAME]]</f>
        <v>Tania</v>
      </c>
      <c r="C50" s="16" t="s">
        <v>248</v>
      </c>
      <c r="D50" s="16" t="s">
        <v>244</v>
      </c>
      <c r="E50" s="16" t="s">
        <v>245</v>
      </c>
      <c r="F50" s="16" t="s">
        <v>17</v>
      </c>
      <c r="G50" s="16" t="s">
        <v>18</v>
      </c>
      <c r="H50" s="16">
        <v>90019</v>
      </c>
      <c r="I50" s="16" t="s">
        <v>246</v>
      </c>
      <c r="J50" s="16" t="s">
        <v>247</v>
      </c>
      <c r="K50" s="17">
        <v>43009</v>
      </c>
      <c r="L50" s="16">
        <v>2017</v>
      </c>
      <c r="M50" s="10"/>
    </row>
    <row r="51" spans="2:13" ht="21" customHeight="1">
      <c r="B51" s="9" t="str">
        <f>Members[[#This Row],[FIRST NAME]]</f>
        <v>Sonia</v>
      </c>
      <c r="C51" s="20" t="s">
        <v>253</v>
      </c>
      <c r="D51" s="20" t="s">
        <v>249</v>
      </c>
      <c r="E51" s="20" t="s">
        <v>250</v>
      </c>
      <c r="F51" s="20" t="s">
        <v>17</v>
      </c>
      <c r="G51" s="20" t="s">
        <v>18</v>
      </c>
      <c r="H51" s="20">
        <v>90062</v>
      </c>
      <c r="I51" s="20" t="s">
        <v>251</v>
      </c>
      <c r="J51" s="20" t="s">
        <v>252</v>
      </c>
      <c r="K51" s="22">
        <v>43374</v>
      </c>
      <c r="L51" s="20">
        <v>2018</v>
      </c>
      <c r="M51" s="10"/>
    </row>
    <row r="52" spans="2:13" ht="21" customHeight="1">
      <c r="B52" s="9" t="str">
        <f>Members[[#This Row],[FIRST NAME]]</f>
        <v>Melanie</v>
      </c>
      <c r="C52" s="18" t="s">
        <v>254</v>
      </c>
      <c r="D52" s="18" t="s">
        <v>255</v>
      </c>
      <c r="E52" s="18" t="s">
        <v>256</v>
      </c>
      <c r="F52" s="18" t="s">
        <v>17</v>
      </c>
      <c r="G52" s="18" t="s">
        <v>18</v>
      </c>
      <c r="H52" s="18">
        <v>90018</v>
      </c>
      <c r="I52" s="18" t="s">
        <v>257</v>
      </c>
      <c r="J52" s="18" t="s">
        <v>258</v>
      </c>
      <c r="K52" s="21">
        <v>43040</v>
      </c>
      <c r="L52" s="18">
        <v>2017</v>
      </c>
      <c r="M52" s="10"/>
    </row>
    <row r="53" spans="2:13" ht="21" customHeight="1">
      <c r="B53" s="9" t="str">
        <f>Members[[#This Row],[FIRST NAME]]</f>
        <v>Sharon</v>
      </c>
      <c r="C53" s="16" t="s">
        <v>102</v>
      </c>
      <c r="D53" s="16" t="s">
        <v>259</v>
      </c>
      <c r="E53" s="18" t="s">
        <v>260</v>
      </c>
      <c r="F53" s="16" t="s">
        <v>17</v>
      </c>
      <c r="G53" s="16" t="s">
        <v>18</v>
      </c>
      <c r="H53" s="16">
        <v>90062</v>
      </c>
      <c r="I53" s="16" t="s">
        <v>261</v>
      </c>
      <c r="J53" s="16" t="s">
        <v>262</v>
      </c>
      <c r="K53" s="17">
        <v>43009</v>
      </c>
      <c r="L53" s="16">
        <v>2017</v>
      </c>
      <c r="M53" s="10"/>
    </row>
    <row r="54" spans="2:13" ht="21" customHeight="1">
      <c r="B54" s="9" t="str">
        <f>Members[[#This Row],[FIRST NAME]]</f>
        <v>Beth</v>
      </c>
      <c r="C54" s="18" t="s">
        <v>263</v>
      </c>
      <c r="D54" s="18" t="s">
        <v>152</v>
      </c>
      <c r="E54" s="18" t="s">
        <v>264</v>
      </c>
      <c r="F54" s="18" t="s">
        <v>17</v>
      </c>
      <c r="G54" s="18" t="s">
        <v>18</v>
      </c>
      <c r="H54" s="18">
        <v>90018</v>
      </c>
      <c r="I54" s="18" t="s">
        <v>265</v>
      </c>
      <c r="J54" s="18" t="s">
        <v>266</v>
      </c>
      <c r="K54" s="21">
        <v>43739</v>
      </c>
      <c r="L54" s="18">
        <v>2019</v>
      </c>
      <c r="M54" s="10"/>
    </row>
    <row r="55" spans="2:13" ht="21" customHeight="1">
      <c r="B55" s="9" t="str">
        <f>Members[[#This Row],[FIRST NAME]]</f>
        <v>Nandi</v>
      </c>
      <c r="C55" s="18" t="s">
        <v>267</v>
      </c>
      <c r="D55" s="18" t="s">
        <v>268</v>
      </c>
      <c r="E55" s="18" t="s">
        <v>269</v>
      </c>
      <c r="F55" s="18" t="s">
        <v>17</v>
      </c>
      <c r="G55" s="18" t="s">
        <v>18</v>
      </c>
      <c r="H55" s="18">
        <v>90048</v>
      </c>
      <c r="I55" s="18" t="s">
        <v>270</v>
      </c>
      <c r="J55" s="18" t="s">
        <v>271</v>
      </c>
      <c r="K55" s="18" t="s">
        <v>402</v>
      </c>
      <c r="L55" s="18">
        <v>2019</v>
      </c>
      <c r="M55" s="10"/>
    </row>
    <row r="56" spans="2:13" ht="21" customHeight="1">
      <c r="B56" s="9" t="str">
        <f>Members[[#This Row],[FIRST NAME]]</f>
        <v>Nellie</v>
      </c>
      <c r="C56" s="16" t="s">
        <v>272</v>
      </c>
      <c r="D56" s="16" t="s">
        <v>273</v>
      </c>
      <c r="E56" s="16" t="s">
        <v>274</v>
      </c>
      <c r="F56" s="16" t="s">
        <v>275</v>
      </c>
      <c r="G56" s="16" t="s">
        <v>18</v>
      </c>
      <c r="H56" s="16">
        <v>90062</v>
      </c>
      <c r="I56" s="16" t="s">
        <v>276</v>
      </c>
      <c r="J56" s="16" t="s">
        <v>277</v>
      </c>
      <c r="K56" s="17">
        <v>42736</v>
      </c>
      <c r="L56" s="16">
        <v>2017</v>
      </c>
      <c r="M56" s="10"/>
    </row>
    <row r="57" spans="2:13" ht="21" customHeight="1">
      <c r="B57" s="9"/>
      <c r="C57" s="16" t="s">
        <v>126</v>
      </c>
      <c r="D57" s="16" t="s">
        <v>278</v>
      </c>
      <c r="E57" s="16" t="s">
        <v>279</v>
      </c>
      <c r="F57" s="16" t="s">
        <v>17</v>
      </c>
      <c r="G57" s="16" t="s">
        <v>18</v>
      </c>
      <c r="H57" s="16">
        <v>90018</v>
      </c>
      <c r="I57" s="16" t="s">
        <v>280</v>
      </c>
      <c r="J57" s="16" t="s">
        <v>281</v>
      </c>
      <c r="K57" s="17">
        <v>43101</v>
      </c>
      <c r="L57" s="16">
        <v>2018</v>
      </c>
      <c r="M57" s="10"/>
    </row>
    <row r="58" spans="2:13" ht="21" customHeight="1">
      <c r="B58" s="9" t="str">
        <f>Members[[#This Row],[FIRST NAME]]</f>
        <v>Yasmine</v>
      </c>
      <c r="C58" s="16" t="s">
        <v>282</v>
      </c>
      <c r="D58" s="16" t="s">
        <v>283</v>
      </c>
      <c r="E58" s="16" t="s">
        <v>284</v>
      </c>
      <c r="F58" s="16" t="s">
        <v>17</v>
      </c>
      <c r="G58" s="16" t="s">
        <v>18</v>
      </c>
      <c r="H58" s="16">
        <v>90018</v>
      </c>
      <c r="I58" s="16" t="s">
        <v>285</v>
      </c>
      <c r="J58" s="16" t="s">
        <v>286</v>
      </c>
      <c r="K58" s="17">
        <v>43009</v>
      </c>
      <c r="L58" s="16">
        <v>2017</v>
      </c>
      <c r="M58" s="10"/>
    </row>
    <row r="59" spans="2:13" ht="21" customHeight="1">
      <c r="B59" s="9"/>
      <c r="C59" s="16" t="s">
        <v>287</v>
      </c>
      <c r="D59" s="16" t="s">
        <v>288</v>
      </c>
      <c r="E59" s="16" t="s">
        <v>289</v>
      </c>
      <c r="F59" s="16" t="s">
        <v>17</v>
      </c>
      <c r="G59" s="16" t="s">
        <v>18</v>
      </c>
      <c r="H59" s="16">
        <v>90019</v>
      </c>
      <c r="I59" s="16" t="s">
        <v>290</v>
      </c>
      <c r="J59" s="16" t="s">
        <v>291</v>
      </c>
      <c r="K59" s="17">
        <v>43374</v>
      </c>
      <c r="L59" s="16">
        <v>2018</v>
      </c>
      <c r="M59" s="10"/>
    </row>
    <row r="60" spans="2:13" ht="21" customHeight="1">
      <c r="B60" s="9" t="str">
        <f>Members[[#This Row],[FIRST NAME]]</f>
        <v>Janet</v>
      </c>
      <c r="C60" s="16" t="s">
        <v>292</v>
      </c>
      <c r="D60" s="16" t="s">
        <v>293</v>
      </c>
      <c r="E60" s="16" t="s">
        <v>294</v>
      </c>
      <c r="F60" s="16" t="s">
        <v>17</v>
      </c>
      <c r="G60" s="16" t="s">
        <v>18</v>
      </c>
      <c r="H60" s="16">
        <v>90018</v>
      </c>
      <c r="I60" s="16" t="s">
        <v>295</v>
      </c>
      <c r="J60" s="16" t="s">
        <v>296</v>
      </c>
      <c r="K60" s="17">
        <v>43405</v>
      </c>
      <c r="L60" s="16">
        <v>2018</v>
      </c>
      <c r="M60" s="10"/>
    </row>
    <row r="61" spans="2:13" ht="21" customHeight="1">
      <c r="B61" s="9" t="str">
        <f>Members[[#This Row],[FIRST NAME]]</f>
        <v>Tara</v>
      </c>
      <c r="C61" s="18" t="s">
        <v>14</v>
      </c>
      <c r="D61" s="18" t="s">
        <v>297</v>
      </c>
      <c r="E61" s="18" t="s">
        <v>298</v>
      </c>
      <c r="F61" s="18" t="s">
        <v>17</v>
      </c>
      <c r="G61" s="18" t="s">
        <v>18</v>
      </c>
      <c r="H61" s="18">
        <v>90018</v>
      </c>
      <c r="I61" s="18" t="s">
        <v>299</v>
      </c>
      <c r="J61" s="18" t="s">
        <v>300</v>
      </c>
      <c r="K61" s="21">
        <v>43770</v>
      </c>
      <c r="L61" s="18">
        <v>2019</v>
      </c>
      <c r="M61" s="10"/>
    </row>
    <row r="62" spans="2:13" ht="21" customHeight="1">
      <c r="B62" s="9" t="str">
        <f>Members[[#This Row],[FIRST NAME]]</f>
        <v>Hilary</v>
      </c>
      <c r="C62" s="18" t="s">
        <v>301</v>
      </c>
      <c r="D62" s="18" t="s">
        <v>302</v>
      </c>
      <c r="E62" s="18" t="s">
        <v>303</v>
      </c>
      <c r="F62" s="18" t="s">
        <v>17</v>
      </c>
      <c r="G62" s="18" t="s">
        <v>18</v>
      </c>
      <c r="H62" s="18">
        <v>90018</v>
      </c>
      <c r="I62" s="18" t="s">
        <v>304</v>
      </c>
      <c r="J62" s="18" t="s">
        <v>305</v>
      </c>
      <c r="K62" s="21">
        <v>43831</v>
      </c>
      <c r="L62" s="18">
        <v>2020</v>
      </c>
      <c r="M62" s="10"/>
    </row>
    <row r="63" spans="2:13" ht="21" customHeight="1">
      <c r="B63" s="9"/>
      <c r="C63" s="16" t="s">
        <v>306</v>
      </c>
      <c r="D63" s="16" t="s">
        <v>307</v>
      </c>
      <c r="E63" s="16" t="s">
        <v>308</v>
      </c>
      <c r="F63" s="16" t="s">
        <v>17</v>
      </c>
      <c r="G63" s="16" t="s">
        <v>18</v>
      </c>
      <c r="H63" s="16">
        <v>90018</v>
      </c>
      <c r="I63" s="16" t="s">
        <v>309</v>
      </c>
      <c r="J63" s="16" t="s">
        <v>310</v>
      </c>
      <c r="K63" s="17">
        <v>43132</v>
      </c>
      <c r="L63" s="16">
        <v>2018</v>
      </c>
      <c r="M63" s="10"/>
    </row>
    <row r="64" spans="2:13" ht="21" customHeight="1">
      <c r="B64" s="9"/>
      <c r="C64" s="16" t="s">
        <v>311</v>
      </c>
      <c r="D64" s="16" t="s">
        <v>312</v>
      </c>
      <c r="E64" s="16" t="s">
        <v>313</v>
      </c>
      <c r="F64" s="16" t="s">
        <v>17</v>
      </c>
      <c r="G64" s="16" t="s">
        <v>18</v>
      </c>
      <c r="H64" s="16">
        <v>90018</v>
      </c>
      <c r="I64" s="16" t="s">
        <v>314</v>
      </c>
      <c r="J64" s="16" t="s">
        <v>315</v>
      </c>
      <c r="K64" s="17">
        <v>43831</v>
      </c>
      <c r="L64" s="16">
        <v>2020</v>
      </c>
      <c r="M64" s="10"/>
    </row>
    <row r="65" spans="2:13" ht="21" customHeight="1">
      <c r="B65" s="9" t="str">
        <f>Members[[#This Row],[FIRST NAME]]</f>
        <v>Nicolette</v>
      </c>
      <c r="C65" s="16" t="s">
        <v>316</v>
      </c>
      <c r="D65" s="16" t="s">
        <v>317</v>
      </c>
      <c r="E65" s="16" t="s">
        <v>318</v>
      </c>
      <c r="F65" s="16" t="s">
        <v>17</v>
      </c>
      <c r="G65" s="16" t="s">
        <v>18</v>
      </c>
      <c r="H65" s="16">
        <v>90018</v>
      </c>
      <c r="I65" s="16" t="s">
        <v>319</v>
      </c>
      <c r="J65" s="16" t="s">
        <v>320</v>
      </c>
      <c r="K65" s="17">
        <v>43831</v>
      </c>
      <c r="L65" s="16">
        <v>2020</v>
      </c>
      <c r="M65" s="10"/>
    </row>
    <row r="66" spans="2:13" ht="21" customHeight="1">
      <c r="B66" s="9" t="str">
        <f>Members[[#This Row],[FIRST NAME]]</f>
        <v>Trish</v>
      </c>
      <c r="C66" s="18" t="s">
        <v>321</v>
      </c>
      <c r="D66" s="18" t="s">
        <v>322</v>
      </c>
      <c r="E66" s="18" t="s">
        <v>323</v>
      </c>
      <c r="F66" s="18" t="s">
        <v>17</v>
      </c>
      <c r="G66" s="18" t="s">
        <v>18</v>
      </c>
      <c r="H66" s="18">
        <v>90035</v>
      </c>
      <c r="I66" s="18" t="s">
        <v>324</v>
      </c>
      <c r="J66" s="18" t="s">
        <v>325</v>
      </c>
      <c r="K66" s="17">
        <v>43132</v>
      </c>
      <c r="L66" s="16">
        <v>2018</v>
      </c>
      <c r="M66" s="10"/>
    </row>
    <row r="67" spans="2:13" ht="21" customHeight="1">
      <c r="B67" s="9" t="str">
        <f>Members[[#This Row],[FIRST NAME]]</f>
        <v>Kamala</v>
      </c>
      <c r="C67" s="18" t="s">
        <v>326</v>
      </c>
      <c r="D67" s="18" t="s">
        <v>327</v>
      </c>
      <c r="E67" s="18" t="s">
        <v>328</v>
      </c>
      <c r="F67" s="18" t="s">
        <v>17</v>
      </c>
      <c r="G67" s="18" t="s">
        <v>18</v>
      </c>
      <c r="H67" s="18">
        <v>90007</v>
      </c>
      <c r="I67" s="18" t="s">
        <v>329</v>
      </c>
      <c r="J67" s="18" t="s">
        <v>330</v>
      </c>
      <c r="K67" s="21">
        <v>43040</v>
      </c>
      <c r="L67" s="18">
        <v>2017</v>
      </c>
      <c r="M67" s="10"/>
    </row>
    <row r="68" spans="2:13" ht="21" customHeight="1">
      <c r="B68" s="9" t="str">
        <f>Members[[#This Row],[FIRST NAME]]</f>
        <v>Gillian</v>
      </c>
      <c r="C68" s="16" t="s">
        <v>331</v>
      </c>
      <c r="D68" s="16" t="s">
        <v>332</v>
      </c>
      <c r="E68" s="16" t="s">
        <v>333</v>
      </c>
      <c r="F68" s="16" t="s">
        <v>17</v>
      </c>
      <c r="G68" s="16" t="s">
        <v>18</v>
      </c>
      <c r="H68" s="16">
        <v>90018</v>
      </c>
      <c r="I68" s="16" t="s">
        <v>334</v>
      </c>
      <c r="J68" s="16" t="s">
        <v>335</v>
      </c>
      <c r="K68" s="21">
        <v>43132</v>
      </c>
      <c r="L68" s="18">
        <v>2018</v>
      </c>
      <c r="M68" s="10"/>
    </row>
    <row r="69" spans="2:13" ht="21" customHeight="1">
      <c r="B69" s="9" t="str">
        <f>Members[[#This Row],[FIRST NAME]]</f>
        <v>Rosie</v>
      </c>
      <c r="C69" s="16" t="s">
        <v>336</v>
      </c>
      <c r="D69" s="16" t="s">
        <v>337</v>
      </c>
      <c r="E69" s="16" t="s">
        <v>338</v>
      </c>
      <c r="F69" s="16" t="s">
        <v>17</v>
      </c>
      <c r="G69" s="16" t="s">
        <v>18</v>
      </c>
      <c r="H69" s="16">
        <v>90018</v>
      </c>
      <c r="I69" s="16" t="s">
        <v>339</v>
      </c>
      <c r="J69" s="16" t="s">
        <v>340</v>
      </c>
      <c r="K69" s="17">
        <v>43862</v>
      </c>
      <c r="L69" s="16">
        <v>2020</v>
      </c>
      <c r="M69" s="10"/>
    </row>
    <row r="70" spans="2:13" ht="21" customHeight="1">
      <c r="B70" s="9"/>
      <c r="C70" s="16" t="s">
        <v>341</v>
      </c>
      <c r="D70" s="18" t="s">
        <v>342</v>
      </c>
      <c r="E70" s="16" t="s">
        <v>343</v>
      </c>
      <c r="F70" s="16" t="s">
        <v>17</v>
      </c>
      <c r="G70" s="16" t="s">
        <v>18</v>
      </c>
      <c r="H70" s="16">
        <v>90016</v>
      </c>
      <c r="I70" s="16" t="s">
        <v>344</v>
      </c>
      <c r="J70" s="16" t="s">
        <v>345</v>
      </c>
      <c r="K70" s="17">
        <v>43497</v>
      </c>
      <c r="L70" s="16">
        <v>2019</v>
      </c>
      <c r="M70" s="10"/>
    </row>
    <row r="71" spans="2:13" ht="21" customHeight="1">
      <c r="B71" s="9" t="str">
        <f>Members[[#This Row],[FIRST NAME]]</f>
        <v>Jacquelyn</v>
      </c>
      <c r="C71" s="16" t="s">
        <v>346</v>
      </c>
      <c r="D71" s="16" t="s">
        <v>347</v>
      </c>
      <c r="E71" s="16" t="s">
        <v>348</v>
      </c>
      <c r="F71" s="16" t="s">
        <v>17</v>
      </c>
      <c r="G71" s="16" t="s">
        <v>18</v>
      </c>
      <c r="H71" s="16">
        <v>90019</v>
      </c>
      <c r="I71" s="16" t="s">
        <v>349</v>
      </c>
      <c r="J71" s="16" t="s">
        <v>350</v>
      </c>
      <c r="K71" s="17">
        <v>43891</v>
      </c>
      <c r="L71" s="16">
        <v>2020</v>
      </c>
      <c r="M71" s="10"/>
    </row>
    <row r="72" spans="2:13" ht="21" customHeight="1">
      <c r="B72" s="9" t="str">
        <f>Members[[#This Row],[FIRST NAME]]</f>
        <v>Jessica</v>
      </c>
      <c r="C72" s="16" t="s">
        <v>351</v>
      </c>
      <c r="D72" s="16" t="s">
        <v>352</v>
      </c>
      <c r="E72" s="16" t="s">
        <v>353</v>
      </c>
      <c r="F72" s="16" t="s">
        <v>17</v>
      </c>
      <c r="G72" s="16" t="s">
        <v>18</v>
      </c>
      <c r="H72" s="16">
        <v>90007</v>
      </c>
      <c r="I72" s="16" t="s">
        <v>354</v>
      </c>
      <c r="J72" s="16" t="s">
        <v>355</v>
      </c>
      <c r="K72" s="17">
        <v>43891</v>
      </c>
      <c r="L72" s="16">
        <v>2020</v>
      </c>
      <c r="M72" s="10"/>
    </row>
    <row r="73" spans="2:13" ht="21" customHeight="1">
      <c r="B73" s="9" t="str">
        <f>Members[[#This Row],[FIRST NAME]]</f>
        <v>Desa</v>
      </c>
      <c r="C73" s="16" t="s">
        <v>356</v>
      </c>
      <c r="D73" s="16" t="s">
        <v>357</v>
      </c>
      <c r="E73" s="16" t="s">
        <v>358</v>
      </c>
      <c r="F73" s="16" t="s">
        <v>17</v>
      </c>
      <c r="G73" s="16" t="s">
        <v>18</v>
      </c>
      <c r="H73" s="16">
        <v>90016</v>
      </c>
      <c r="I73" s="16" t="s">
        <v>359</v>
      </c>
      <c r="J73" s="16" t="s">
        <v>360</v>
      </c>
      <c r="K73" s="17">
        <v>43160</v>
      </c>
      <c r="L73" s="16">
        <v>2018</v>
      </c>
      <c r="M73" s="10"/>
    </row>
    <row r="74" spans="2:13" ht="21" customHeight="1">
      <c r="B74" s="9" t="str">
        <f>Members[[#This Row],[FIRST NAME]]</f>
        <v>JoJo</v>
      </c>
      <c r="C74" s="16" t="s">
        <v>361</v>
      </c>
      <c r="D74" s="16" t="s">
        <v>362</v>
      </c>
      <c r="E74" s="16" t="s">
        <v>363</v>
      </c>
      <c r="F74" s="16" t="s">
        <v>17</v>
      </c>
      <c r="G74" s="16" t="s">
        <v>18</v>
      </c>
      <c r="H74" s="16">
        <v>90018</v>
      </c>
      <c r="I74" s="16" t="s">
        <v>364</v>
      </c>
      <c r="J74" s="16" t="s">
        <v>365</v>
      </c>
      <c r="K74" s="17">
        <v>43525</v>
      </c>
      <c r="L74" s="16">
        <v>2019</v>
      </c>
      <c r="M74" s="10"/>
    </row>
    <row r="75" spans="2:13" ht="21" customHeight="1">
      <c r="B75" s="9"/>
      <c r="C75" s="16" t="s">
        <v>366</v>
      </c>
      <c r="D75" s="16" t="s">
        <v>367</v>
      </c>
      <c r="E75" s="16" t="s">
        <v>368</v>
      </c>
      <c r="F75" s="16" t="s">
        <v>17</v>
      </c>
      <c r="G75" s="16" t="s">
        <v>18</v>
      </c>
      <c r="H75" s="16">
        <v>90018</v>
      </c>
      <c r="I75" s="16" t="s">
        <v>369</v>
      </c>
      <c r="J75" s="16" t="s">
        <v>370</v>
      </c>
      <c r="K75" s="16" t="s">
        <v>405</v>
      </c>
      <c r="L75" s="16">
        <v>2019</v>
      </c>
      <c r="M75" s="10"/>
    </row>
    <row r="76" spans="2:13" ht="21" customHeight="1">
      <c r="B76" s="9" t="str">
        <f>Members[[#This Row],[FIRST NAME]]</f>
        <v>Emily</v>
      </c>
      <c r="C76" s="16" t="s">
        <v>371</v>
      </c>
      <c r="D76" s="16" t="s">
        <v>372</v>
      </c>
      <c r="E76" s="16" t="s">
        <v>373</v>
      </c>
      <c r="F76" s="16" t="s">
        <v>17</v>
      </c>
      <c r="G76" s="16" t="s">
        <v>18</v>
      </c>
      <c r="H76" s="16">
        <v>90016</v>
      </c>
      <c r="I76" s="16" t="s">
        <v>374</v>
      </c>
      <c r="J76" s="16" t="s">
        <v>375</v>
      </c>
      <c r="K76" s="17">
        <v>43891</v>
      </c>
      <c r="L76" s="16">
        <v>2020</v>
      </c>
      <c r="M76" s="10"/>
    </row>
    <row r="77" spans="2:13" ht="21" customHeight="1">
      <c r="B77" s="9" t="str">
        <f>Members[[#This Row],[FIRST NAME]]</f>
        <v>Veena</v>
      </c>
      <c r="C77" s="16" t="s">
        <v>376</v>
      </c>
      <c r="D77" s="16" t="s">
        <v>377</v>
      </c>
      <c r="E77" s="16" t="s">
        <v>378</v>
      </c>
      <c r="F77" s="16" t="s">
        <v>17</v>
      </c>
      <c r="G77" s="16" t="s">
        <v>18</v>
      </c>
      <c r="H77" s="16">
        <v>90018</v>
      </c>
      <c r="I77" s="16" t="s">
        <v>379</v>
      </c>
      <c r="J77" s="16" t="s">
        <v>380</v>
      </c>
      <c r="K77" s="17">
        <v>43891</v>
      </c>
      <c r="L77" s="16">
        <v>2020</v>
      </c>
      <c r="M77" s="10"/>
    </row>
    <row r="78" spans="2:13" ht="21" customHeight="1">
      <c r="B78" s="9" t="str">
        <f>Members[[#This Row],[FIRST NAME]]</f>
        <v>Ashley</v>
      </c>
      <c r="C78" s="16" t="s">
        <v>381</v>
      </c>
      <c r="D78" s="16" t="s">
        <v>382</v>
      </c>
      <c r="E78" s="16" t="s">
        <v>383</v>
      </c>
      <c r="F78" s="16" t="s">
        <v>17</v>
      </c>
      <c r="G78" s="16" t="s">
        <v>18</v>
      </c>
      <c r="H78" s="16">
        <v>90018</v>
      </c>
      <c r="I78" s="16" t="s">
        <v>384</v>
      </c>
      <c r="J78" s="16" t="s">
        <v>385</v>
      </c>
      <c r="K78" s="16" t="s">
        <v>404</v>
      </c>
      <c r="L78" s="16">
        <v>2019</v>
      </c>
      <c r="M78" s="10"/>
    </row>
    <row r="79" spans="2:13" ht="21" customHeight="1">
      <c r="B79" s="9" t="str">
        <f>Members[[#This Row],[FIRST NAME]]</f>
        <v>Courtney</v>
      </c>
      <c r="C79" s="16" t="s">
        <v>171</v>
      </c>
      <c r="D79" s="16" t="s">
        <v>386</v>
      </c>
      <c r="E79" s="16" t="s">
        <v>387</v>
      </c>
      <c r="F79" s="16" t="s">
        <v>17</v>
      </c>
      <c r="G79" s="16" t="s">
        <v>18</v>
      </c>
      <c r="H79" s="16">
        <v>90019</v>
      </c>
      <c r="I79" s="16" t="s">
        <v>388</v>
      </c>
      <c r="J79" s="16" t="s">
        <v>389</v>
      </c>
      <c r="K79" s="16" t="s">
        <v>403</v>
      </c>
      <c r="L79" s="16">
        <v>2019</v>
      </c>
      <c r="M79" s="10"/>
    </row>
    <row r="80" spans="2:13" ht="21" customHeight="1">
      <c r="B80" s="9" t="str">
        <f>Members[[#This Row],[FIRST NAME]]</f>
        <v>Heather</v>
      </c>
      <c r="C80" s="16" t="s">
        <v>390</v>
      </c>
      <c r="D80" s="16" t="s">
        <v>391</v>
      </c>
      <c r="E80" s="16" t="s">
        <v>392</v>
      </c>
      <c r="F80" s="16" t="s">
        <v>17</v>
      </c>
      <c r="G80" s="16" t="s">
        <v>18</v>
      </c>
      <c r="H80" s="16">
        <v>90016</v>
      </c>
      <c r="I80" s="16" t="s">
        <v>393</v>
      </c>
      <c r="J80" s="16" t="s">
        <v>394</v>
      </c>
      <c r="K80" s="17">
        <v>43922</v>
      </c>
      <c r="L80" s="16">
        <v>2020</v>
      </c>
      <c r="M80" s="10"/>
    </row>
    <row r="81" spans="2:13" ht="21" customHeight="1">
      <c r="B81" s="9" t="str">
        <f>Members[[#This Row],[FIRST NAME]]</f>
        <v>Amy</v>
      </c>
      <c r="C81" s="16" t="s">
        <v>199</v>
      </c>
      <c r="D81" s="16" t="s">
        <v>395</v>
      </c>
      <c r="E81" s="16" t="s">
        <v>396</v>
      </c>
      <c r="F81" s="16" t="s">
        <v>17</v>
      </c>
      <c r="G81" s="16" t="s">
        <v>18</v>
      </c>
      <c r="H81" s="16">
        <v>90016</v>
      </c>
      <c r="I81" s="16" t="s">
        <v>397</v>
      </c>
      <c r="J81" s="16" t="s">
        <v>398</v>
      </c>
      <c r="K81" s="17">
        <v>43525</v>
      </c>
      <c r="L81" s="16">
        <v>2019</v>
      </c>
      <c r="M81" s="10"/>
    </row>
    <row r="82" spans="2:13" ht="21" customHeight="1" thickBot="1">
      <c r="B82" s="11"/>
      <c r="C82" s="12"/>
      <c r="D82" s="12"/>
      <c r="E82" s="12"/>
      <c r="F82" s="12"/>
      <c r="G82" s="12"/>
      <c r="H82" s="12"/>
      <c r="I82" s="12"/>
      <c r="J82" s="12"/>
      <c r="K82" s="12"/>
      <c r="L82" s="12"/>
      <c r="M82" s="13"/>
    </row>
    <row r="83" spans="2:13" ht="21" customHeight="1" thickTop="1"/>
  </sheetData>
  <mergeCells count="1">
    <mergeCell ref="B82:M82"/>
  </mergeCells>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Brett Briers</cp:lastModifiedBy>
  <dcterms:created xsi:type="dcterms:W3CDTF">2016-03-30T18:01:43Z</dcterms:created>
  <dcterms:modified xsi:type="dcterms:W3CDTF">2020-06-26T05:31:47Z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