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  <sheet state="visible" name="Kelsey's Sheet DO NOT EDIT" sheetId="2" r:id="rId4"/>
    <sheet state="visible" name="Sign Ups" sheetId="3" r:id="rId5"/>
    <sheet state="visible" name="Dropped" sheetId="4" r:id="rId6"/>
    <sheet state="visible" name="Old Master" sheetId="5" r:id="rId7"/>
    <sheet state="visible" name="For Evites" sheetId="6" r:id="rId8"/>
  </sheets>
  <definedNames>
    <definedName hidden="1" localSheetId="4" name="_xlnm._FilterDatabase">'Old Master'!$A$1:$I$13</definedName>
  </definedNames>
  <calcPr/>
</workbook>
</file>

<file path=xl/sharedStrings.xml><?xml version="1.0" encoding="utf-8"?>
<sst xmlns="http://schemas.openxmlformats.org/spreadsheetml/2006/main" count="1602" uniqueCount="665">
  <si>
    <t>FIRST NAME</t>
  </si>
  <si>
    <t>Submission Date</t>
  </si>
  <si>
    <t>LAST NAME</t>
  </si>
  <si>
    <t>DUES MONTH</t>
  </si>
  <si>
    <t>DUES PAYMENT RECORD</t>
  </si>
  <si>
    <t>PAYMENT TYPE</t>
  </si>
  <si>
    <t>PAID DUES?</t>
  </si>
  <si>
    <t>MONTH/YEAR JOINED</t>
  </si>
  <si>
    <t>Paid</t>
  </si>
  <si>
    <t>First Name</t>
  </si>
  <si>
    <t>Last Name</t>
  </si>
  <si>
    <t>Street Address</t>
  </si>
  <si>
    <t>Zip Code</t>
  </si>
  <si>
    <t>E-mail</t>
  </si>
  <si>
    <t>Best Number to Reach You</t>
  </si>
  <si>
    <t>Partner's Name</t>
  </si>
  <si>
    <t>Child(ren) and birth date(s)</t>
  </si>
  <si>
    <t>EMAIL  ADDRESS</t>
  </si>
  <si>
    <t>Prior Work</t>
  </si>
  <si>
    <t>ADDRESS</t>
  </si>
  <si>
    <t>Hobbies</t>
  </si>
  <si>
    <t>CITY/STATE/ZIP</t>
  </si>
  <si>
    <t>Committee</t>
  </si>
  <si>
    <t>PHONE NO.</t>
  </si>
  <si>
    <t>Club</t>
  </si>
  <si>
    <t>PARTNER'S NAME</t>
  </si>
  <si>
    <t>CHILDREN DOB</t>
  </si>
  <si>
    <t>How did you hear about us?</t>
  </si>
  <si>
    <t>MAIDEN NAME</t>
  </si>
  <si>
    <t>Suggestions</t>
  </si>
  <si>
    <t>NOTES</t>
  </si>
  <si>
    <t>Date</t>
  </si>
  <si>
    <t>No Label</t>
  </si>
  <si>
    <t>Jennifer</t>
  </si>
  <si>
    <t>Sweta</t>
  </si>
  <si>
    <t>No</t>
  </si>
  <si>
    <t>Giulietti</t>
  </si>
  <si>
    <t>Emily</t>
  </si>
  <si>
    <t>Halley</t>
  </si>
  <si>
    <t>2845 Monroe St.</t>
  </si>
  <si>
    <t>emilyehalley@gmail.com</t>
  </si>
  <si>
    <t>(703) 9948549</t>
  </si>
  <si>
    <t>Anthony</t>
  </si>
  <si>
    <t>Name: Liston, Date of Birth: 11/19/2015
 Name: Joelle "Joey", Date of Birth: 4/16/2017</t>
  </si>
  <si>
    <t>teacher</t>
  </si>
  <si>
    <t>walking, exercising, coffee, Christian community</t>
  </si>
  <si>
    <t>Meals for Moms "Sunshine" Committee</t>
  </si>
  <si>
    <t>Playgroup
 Babysitting co-op</t>
  </si>
  <si>
    <t>Facebook</t>
  </si>
  <si>
    <t>Y</t>
  </si>
  <si>
    <t>Alberta</t>
  </si>
  <si>
    <t>jenn.w.giulietti@gmail.com</t>
  </si>
  <si>
    <t>unlisted</t>
  </si>
  <si>
    <t>Jackson and Mackenzie 11/3/15</t>
  </si>
  <si>
    <t>Yes</t>
  </si>
  <si>
    <t>3798 Maryalice Place</t>
  </si>
  <si>
    <t>(703) 9666944</t>
  </si>
  <si>
    <t>Christopher</t>
  </si>
  <si>
    <t>Name: Jackson, Date of Birth: 11/3/15
 Name: Mackenzie , Date of Birth: 11/3/15</t>
  </si>
  <si>
    <t>Teacher</t>
  </si>
  <si>
    <t>Quilting, reading, travel</t>
  </si>
  <si>
    <t>Monthly Activities Committee</t>
  </si>
  <si>
    <t>Playgroup
 Book Club
 Babysitting co-op</t>
  </si>
  <si>
    <t>Google</t>
  </si>
  <si>
    <t>I have been looking for a saftey/ self defense class for Parents. How to stay safe when your kids ds are with you.</t>
  </si>
  <si>
    <t>amelia</t>
  </si>
  <si>
    <t>lojek</t>
  </si>
  <si>
    <t>2854 Stuart Drive</t>
  </si>
  <si>
    <t>amelia.lojek@gmail.com</t>
  </si>
  <si>
    <t>(703) 8503716</t>
  </si>
  <si>
    <t>Joseph</t>
  </si>
  <si>
    <t>Name: Blake, Date of Birth: 11/14/2017</t>
  </si>
  <si>
    <t>Constultant</t>
  </si>
  <si>
    <t>going to shows, parks, outdoor hiking</t>
  </si>
  <si>
    <t>Welcoming Committee
 Monthly Activities Committee</t>
  </si>
  <si>
    <t>urban sitter</t>
  </si>
  <si>
    <t>Allison</t>
  </si>
  <si>
    <t>Hoyt</t>
  </si>
  <si>
    <t>2282 Bolling Road</t>
  </si>
  <si>
    <t>apeck7@gmail.com</t>
  </si>
  <si>
    <t>(858) 6994854</t>
  </si>
  <si>
    <t>Tim</t>
  </si>
  <si>
    <t>Name: James, Date of Birth: 09/29/2017</t>
  </si>
  <si>
    <t>Consultant</t>
  </si>
  <si>
    <t>Movies, food, cooking, travel</t>
  </si>
  <si>
    <t>Welcoming Committee</t>
  </si>
  <si>
    <t>Playgroup</t>
  </si>
  <si>
    <t>Friend</t>
  </si>
  <si>
    <t>Jaime</t>
  </si>
  <si>
    <t>Andreli</t>
  </si>
  <si>
    <t>3800 Powell Ln</t>
  </si>
  <si>
    <t>andreli.jaime@gmail.com</t>
  </si>
  <si>
    <t>(703) 7986458</t>
  </si>
  <si>
    <t>Ivan</t>
  </si>
  <si>
    <t>Name: Milo, Date of Birth: 01/10/2018</t>
  </si>
  <si>
    <t>USG</t>
  </si>
  <si>
    <t>Reading, sewing, yoga, ocean swimming.</t>
  </si>
  <si>
    <t>Playgroup
 Book Club</t>
  </si>
  <si>
    <t>I very much prefer not to have my child’s name and date of birth or my contact information listed in any newsletter.</t>
  </si>
  <si>
    <t>Rowena</t>
  </si>
  <si>
    <t>Ford</t>
  </si>
  <si>
    <t>3420 Washington dr, falls church</t>
  </si>
  <si>
    <t>rford0508@yahoo.com</t>
  </si>
  <si>
    <t>(206) 6818826</t>
  </si>
  <si>
    <t>Daniel Ford</t>
  </si>
  <si>
    <t>Name: Jackson, Date of Birth: 03/27/14
 Name: Isabel, Date of Birth: 09/05/16</t>
  </si>
  <si>
    <t>Military officer and Amazon manager</t>
  </si>
  <si>
    <t>Running / Fitness
 Reading
 Wine - when not pregnant
 Food
 Sewing</t>
  </si>
  <si>
    <t>Members from other zip codes</t>
  </si>
  <si>
    <t>Molly</t>
  </si>
  <si>
    <t>Huh</t>
  </si>
  <si>
    <t>3430 Silver Maple Place</t>
  </si>
  <si>
    <t>Paypal</t>
  </si>
  <si>
    <t>mollyhuh@gmail.com</t>
  </si>
  <si>
    <t>(703) 298-0869</t>
  </si>
  <si>
    <t>Richard Huh</t>
  </si>
  <si>
    <t>Name: Rowan, Kathryn, Carolyn, Date of Birth: 3/23/2012, 1/20/2015, 10/19/2016</t>
  </si>
  <si>
    <t>Public Relations</t>
  </si>
  <si>
    <t>I was previously a member of the FC North Chapter.</t>
  </si>
  <si>
    <t>Esther</t>
  </si>
  <si>
    <t>McCormick</t>
  </si>
  <si>
    <t>2856 Yarling Ct</t>
  </si>
  <si>
    <t>misszinone@yahoo.com</t>
  </si>
  <si>
    <t>(323) 2733114</t>
  </si>
  <si>
    <t>Mike</t>
  </si>
  <si>
    <t>Name: Clara, Date of Birth: 11/8/2017</t>
  </si>
  <si>
    <t>Copywriter</t>
  </si>
  <si>
    <t>Hiking, reading, listening to music, wine tasting</t>
  </si>
  <si>
    <t>Googled mom groups online</t>
  </si>
  <si>
    <t>My baby is just a few months old right now, so maybe a group walk? Definitely open to suggestions and happy to suggest other activities once I’m more familiar with the group!</t>
  </si>
  <si>
    <t>Mary</t>
  </si>
  <si>
    <t>Ong</t>
  </si>
  <si>
    <t>2809 Winchester way</t>
  </si>
  <si>
    <t>ongmary22@gmail.com</t>
  </si>
  <si>
    <t>(703) 4773785</t>
  </si>
  <si>
    <t>Anthony Ong</t>
  </si>
  <si>
    <t>Name: Angeline ong, Date of Birth: 12/07/17</t>
  </si>
  <si>
    <t>nanny</t>
  </si>
  <si>
    <t>Fitness, photography</t>
  </si>
  <si>
    <t>Nextdoor websitehsnd</t>
  </si>
  <si>
    <t>Johnson</t>
  </si>
  <si>
    <t>5934 6th Street</t>
  </si>
  <si>
    <t>iluvthelake@yahoo.com</t>
  </si>
  <si>
    <t>(202) 378-6999</t>
  </si>
  <si>
    <t>swetaj118@gmail.com</t>
  </si>
  <si>
    <t>Pat Ryan</t>
  </si>
  <si>
    <t>Name: Maryn, Date of Birth: 5/31/2014</t>
  </si>
  <si>
    <t>government</t>
  </si>
  <si>
    <t>online</t>
  </si>
  <si>
    <t>Maryellen</t>
  </si>
  <si>
    <t>Mink</t>
  </si>
  <si>
    <t>500 Roosevelt Blvd 621</t>
  </si>
  <si>
    <t>maryellen.murphy42@gmail.com</t>
  </si>
  <si>
    <t>(617) 9665205</t>
  </si>
  <si>
    <t>James Mink</t>
  </si>
  <si>
    <t>6233 Kilmer St.</t>
  </si>
  <si>
    <t>Name: Boswell Mink, Date of Birth: 08/21/17</t>
  </si>
  <si>
    <t>Special education teacher and private yoga instructor</t>
  </si>
  <si>
    <t>Falls Church VA 22044</t>
  </si>
  <si>
    <t>Cooking, exercise, crafting, photography, and scuba diving.</t>
  </si>
  <si>
    <t>202-390-3758</t>
  </si>
  <si>
    <t>Monthly Activities Committee
 Meals for Moms "Sunshine" Committee</t>
  </si>
  <si>
    <t>Abraham 8/2/14 Lewis 4/28/16</t>
  </si>
  <si>
    <t>Through a MOMS club president in Easton MA</t>
  </si>
  <si>
    <t>claira</t>
  </si>
  <si>
    <t>6016 Hardwick Place</t>
  </si>
  <si>
    <t>claira.ford@gmail.com</t>
  </si>
  <si>
    <t>(850) 322-6031</t>
  </si>
  <si>
    <t>Bill Ford</t>
  </si>
  <si>
    <t>Name: Caroline Ford, Date of Birth: 06/20/2017
 Name: Emma Ford, Date of Birth: 06/28/2015</t>
  </si>
  <si>
    <t>School Counselor</t>
  </si>
  <si>
    <t>Reading, outdoor activity, arts/crafts/painting</t>
  </si>
  <si>
    <t>n/a at moment</t>
  </si>
  <si>
    <t>Jessica</t>
  </si>
  <si>
    <t>McLin</t>
  </si>
  <si>
    <t>3519 Lake Street</t>
  </si>
  <si>
    <t>jessica.mclin@gmail.com</t>
  </si>
  <si>
    <t>(714) 4883623</t>
  </si>
  <si>
    <t>Gary McLin</t>
  </si>
  <si>
    <t>Name: Makena, Date of Birth: 04/07/2012
 Name: Sydney, Date of Birth: 04/04/2014
 Name: Dakota, Date of Birth: 12/30/2016</t>
  </si>
  <si>
    <t>Business consulting/software implementation</t>
  </si>
  <si>
    <t>Reading, running. We are moving to Falls Church from southern CA in June 30th so packing and getting us settled in 😜</t>
  </si>
  <si>
    <t>My friend Robin is in a MOMS group in Mission Viejo, CA and loves it!</t>
  </si>
  <si>
    <t>Stewart</t>
  </si>
  <si>
    <t>3005 Wallace Dr</t>
  </si>
  <si>
    <t>hancoc18@gmail.com</t>
  </si>
  <si>
    <t>3800 Powell Lane</t>
  </si>
  <si>
    <t>(248) 9740454</t>
  </si>
  <si>
    <t>Falls Church VA 22042</t>
  </si>
  <si>
    <t>Adam Stewart</t>
  </si>
  <si>
    <t>703-798-6458</t>
  </si>
  <si>
    <t>Date of Birth: 08/22/2018</t>
  </si>
  <si>
    <t>Milo 1/10/18</t>
  </si>
  <si>
    <t>Swimming, volunteering</t>
  </si>
  <si>
    <t>Babysitting co-op</t>
  </si>
  <si>
    <t>Co-worker</t>
  </si>
  <si>
    <t>Balam</t>
  </si>
  <si>
    <t>Paid dues 02/2018</t>
  </si>
  <si>
    <t>Cash</t>
  </si>
  <si>
    <t>jennifer.jina@gmail.com</t>
  </si>
  <si>
    <t>2852 Cherry St, Apt 201</t>
  </si>
  <si>
    <t>425-318-9103</t>
  </si>
  <si>
    <t>Michael</t>
  </si>
  <si>
    <t>Owen 5/6/16</t>
  </si>
  <si>
    <t>Paid Dues 1/18</t>
  </si>
  <si>
    <t>Hwang</t>
  </si>
  <si>
    <t>Kayla</t>
  </si>
  <si>
    <t>New Member</t>
  </si>
  <si>
    <t>Falls Church 22042</t>
  </si>
  <si>
    <t>Antony</t>
  </si>
  <si>
    <t>Liston 11/19/2015 and Joelle Joey 4/16/2017</t>
  </si>
  <si>
    <t>Ashley</t>
  </si>
  <si>
    <t>Kotania</t>
  </si>
  <si>
    <t>3162 Nealon Dr</t>
  </si>
  <si>
    <t>ashleykotania@gmail.com</t>
  </si>
  <si>
    <t>(571) 2252285</t>
  </si>
  <si>
    <t>David</t>
  </si>
  <si>
    <t>Name: Matilda, Date of Birth: 9/20/2017
 Name: Lachlan, Date of Birth: 9/2/2013
 Name: Rowan, Date of Birth: 5/10/2011</t>
  </si>
  <si>
    <t>Teaching Assistant</t>
  </si>
  <si>
    <t>Reading, outdoor activities</t>
  </si>
  <si>
    <t>Internet search</t>
  </si>
  <si>
    <t>Blake</t>
  </si>
  <si>
    <t>3015 Fallswood Glen Court</t>
  </si>
  <si>
    <t>kaylajblake@gmail.com</t>
  </si>
  <si>
    <t>(425) 8907607</t>
  </si>
  <si>
    <t>Chris Blake</t>
  </si>
  <si>
    <t>Name: Theo Blake, Date of Birth: 04/14/2017</t>
  </si>
  <si>
    <t>I was a special education teacher and behavioral therapist for children with autism</t>
  </si>
  <si>
    <t>Hikes, walks, scrapbooking</t>
  </si>
  <si>
    <t>Welcoming Committee
 Meals for Moms "Sunshine" Committee</t>
  </si>
  <si>
    <t>A local area Facebook page</t>
  </si>
  <si>
    <t>2282 Bolling Rd</t>
  </si>
  <si>
    <t>I’m new to the area so I don’t currently have any suggestions</t>
  </si>
  <si>
    <t>858-699-4854</t>
  </si>
  <si>
    <t>James 9/29/17</t>
  </si>
  <si>
    <t>Amelia</t>
  </si>
  <si>
    <t>Lojek</t>
  </si>
  <si>
    <t>Taylor</t>
  </si>
  <si>
    <t>2918 Meadow Lane</t>
  </si>
  <si>
    <t>tay.alex.taylor@gmail.com</t>
  </si>
  <si>
    <t>2854 Stuart Dr</t>
  </si>
  <si>
    <t>(57171571) 9181337</t>
  </si>
  <si>
    <t>Alex Taylor</t>
  </si>
  <si>
    <t>Name: James Taylor, Date of Birth: 04/02/2016
 Name: Hannah Taylor, Date of Birth: 01/17/2018</t>
  </si>
  <si>
    <t>I am a Sports Chiropractor</t>
  </si>
  <si>
    <t>Running, hiking, hanging out with the family, taking kids to the park, finding companionship in other prenatal/postpartum moms</t>
  </si>
  <si>
    <t>Newsletter Committee</t>
  </si>
  <si>
    <t>Christine Bhutta</t>
  </si>
  <si>
    <t>I would love to be a speaker! I treat any women going through the motherhood transition and I love educating women on their bodies :)</t>
  </si>
  <si>
    <t>Dues 05/2018</t>
  </si>
  <si>
    <t>703-298-0869</t>
  </si>
  <si>
    <t>Richard</t>
  </si>
  <si>
    <t>Rowan 3/23/12 Kathryn 1/20/15</t>
  </si>
  <si>
    <t>Dues 4/2018</t>
  </si>
  <si>
    <t>3420 Washington Drive</t>
  </si>
  <si>
    <t>206-681-8826</t>
  </si>
  <si>
    <t>Daniel</t>
  </si>
  <si>
    <t>Jackson 3/27/14 Isabel 9/5/16</t>
  </si>
  <si>
    <t>Dues Paid 4/9/2018</t>
  </si>
  <si>
    <t>Ellen</t>
  </si>
  <si>
    <t>Cain</t>
  </si>
  <si>
    <t>Dues 10/13/17</t>
  </si>
  <si>
    <t>PayPal</t>
  </si>
  <si>
    <t>ellenkcain@gmail.com</t>
  </si>
  <si>
    <t>2903 Cherry Street</t>
  </si>
  <si>
    <t>2856 Yarling Court</t>
  </si>
  <si>
    <t>202-676-7070</t>
  </si>
  <si>
    <t>Stuart</t>
  </si>
  <si>
    <t>323-273-3114</t>
  </si>
  <si>
    <t>Caleb 2/27/2016</t>
  </si>
  <si>
    <t>Clara 11/8/17</t>
  </si>
  <si>
    <t>(Dwinell)</t>
  </si>
  <si>
    <t>deVore</t>
  </si>
  <si>
    <t>Renewed Oct 2017</t>
  </si>
  <si>
    <t>05/2013 EST</t>
  </si>
  <si>
    <t>devorejr@msn.com</t>
  </si>
  <si>
    <t>2830 Brook Drive</t>
  </si>
  <si>
    <t>703-534-0946</t>
  </si>
  <si>
    <t>Peter</t>
  </si>
  <si>
    <t>Thomas 11/16/2009  Sarah 3/26/2008 Norah 9/3/2013</t>
  </si>
  <si>
    <t>2809 Winchester Way</t>
  </si>
  <si>
    <t>Casie</t>
  </si>
  <si>
    <t>703-477-3785</t>
  </si>
  <si>
    <t>Disantis</t>
  </si>
  <si>
    <t>Angeline 12/7/17</t>
  </si>
  <si>
    <t>Dues Paid 6/2018</t>
  </si>
  <si>
    <t>Check</t>
  </si>
  <si>
    <t>Marian</t>
  </si>
  <si>
    <t>Sigler</t>
  </si>
  <si>
    <t>casie.disantis@gmail.com</t>
  </si>
  <si>
    <t>2915 Cherry Street</t>
  </si>
  <si>
    <t>Paid Dues April 2018</t>
  </si>
  <si>
    <t>703-585-4410</t>
  </si>
  <si>
    <t>Tom</t>
  </si>
  <si>
    <t>Jack 01/09/2012</t>
  </si>
  <si>
    <t>Sara</t>
  </si>
  <si>
    <t>Dunn</t>
  </si>
  <si>
    <t>sarac.dunn@gmail.com</t>
  </si>
  <si>
    <t>7800 Willow Point Dr.</t>
  </si>
  <si>
    <t>904-392-9844</t>
  </si>
  <si>
    <t>Grayson 8/8/16</t>
  </si>
  <si>
    <t>Claira</t>
  </si>
  <si>
    <t>6016 Hardwick Pl</t>
  </si>
  <si>
    <t>Falls Church VA 22041</t>
  </si>
  <si>
    <t>850-322-6031</t>
  </si>
  <si>
    <t>Bill</t>
  </si>
  <si>
    <t>Caroline 6/20/17 Emma 6/28/15</t>
  </si>
  <si>
    <t xml:space="preserve">2838 Monroe Street </t>
  </si>
  <si>
    <t>703-534-5637</t>
  </si>
  <si>
    <t>Joel</t>
  </si>
  <si>
    <t>Saoirse 6/21/2008 Senan Wiliam 8/18/2013</t>
  </si>
  <si>
    <t>Stapleford</t>
  </si>
  <si>
    <t>11/2016 EST</t>
  </si>
  <si>
    <t>jennifer.stapleford@gmail.com</t>
  </si>
  <si>
    <t>2933 Lawrence Drive</t>
  </si>
  <si>
    <t>Rowan 3/23/12 Kathryn 1/20/15 Carolyn 10/19/2016</t>
  </si>
  <si>
    <t>407-234-1029</t>
  </si>
  <si>
    <t>John</t>
  </si>
  <si>
    <t>Penelope 7/5/2016 Alexandra 5/29/2018</t>
  </si>
  <si>
    <t>202-378-6999</t>
  </si>
  <si>
    <t>Maryn 5/31/14</t>
  </si>
  <si>
    <t>Elisabeth</t>
  </si>
  <si>
    <t>Vanness</t>
  </si>
  <si>
    <t>Paid Dues May 2018</t>
  </si>
  <si>
    <t>01/2015 EST</t>
  </si>
  <si>
    <t>elisabeth.vanness@yahoo.com</t>
  </si>
  <si>
    <t>3009 Pine Spring Road</t>
  </si>
  <si>
    <t>202-492-5058</t>
  </si>
  <si>
    <t>Jeff</t>
  </si>
  <si>
    <t>Lucy 12/28/2013</t>
  </si>
  <si>
    <t>Matilda, Date of Birth: 9/20/2017; Lachlan, Date of Birth: 9/2/2013; Rowan, Date of Birth: 5/10/2011</t>
  </si>
  <si>
    <t>clairaford@gmail.com</t>
  </si>
  <si>
    <t>Natalie</t>
  </si>
  <si>
    <t>Lago</t>
  </si>
  <si>
    <t>renewal June 2018</t>
  </si>
  <si>
    <t>nataliedelaney@gmail.com</t>
  </si>
  <si>
    <t>Baylea</t>
  </si>
  <si>
    <t>6144 Beachway Drive</t>
  </si>
  <si>
    <t>Falls Church, VA 22041</t>
  </si>
  <si>
    <t>703-864-4282</t>
  </si>
  <si>
    <t>Delaney 12/18/2014  Elizabeth (Ellie) 5/18/2016</t>
  </si>
  <si>
    <t>Wheeler</t>
  </si>
  <si>
    <t>edmccormick17@gmail.com</t>
  </si>
  <si>
    <t>714-488-3623</t>
  </si>
  <si>
    <t>Gary</t>
  </si>
  <si>
    <t>Makena 4/7/12 Sydney 4/4/14 Dakota 12/30/16</t>
  </si>
  <si>
    <t>N</t>
  </si>
  <si>
    <t>bayleawheeler@gmail.com</t>
  </si>
  <si>
    <t>500 Roosevelt Blvd # 621</t>
  </si>
  <si>
    <t>617-966-5205</t>
  </si>
  <si>
    <t>2905 Graham Road</t>
  </si>
  <si>
    <t>342-198-1714</t>
  </si>
  <si>
    <t>Adam</t>
  </si>
  <si>
    <t>Lincoln 10/20/12 Oliver 7/23/15</t>
  </si>
  <si>
    <t>Not renewing for 2018</t>
  </si>
  <si>
    <t>James</t>
  </si>
  <si>
    <t>Boswell 8/21/17</t>
  </si>
  <si>
    <t>Cheryl</t>
  </si>
  <si>
    <t>Napoli</t>
  </si>
  <si>
    <t>Paid Renewal 6/18</t>
  </si>
  <si>
    <t>napoli.cheryl@gmail.com</t>
  </si>
  <si>
    <t>3043 Westfall Place</t>
  </si>
  <si>
    <t>Roman</t>
  </si>
  <si>
    <t>Zach /Violet</t>
  </si>
  <si>
    <t>Adriana</t>
  </si>
  <si>
    <t>Plevniak</t>
  </si>
  <si>
    <t>Megan</t>
  </si>
  <si>
    <t>Melero</t>
  </si>
  <si>
    <t>Paid Renewal 7/19</t>
  </si>
  <si>
    <t>PP</t>
  </si>
  <si>
    <t>rmgnmelero@gmail.com</t>
  </si>
  <si>
    <t>6423 Crosswoods Drive</t>
  </si>
  <si>
    <t>216-235-4182</t>
  </si>
  <si>
    <t>Ken</t>
  </si>
  <si>
    <t>Sebastian 11/15/2012 Genevie 10/23/2016</t>
  </si>
  <si>
    <t>adriana.plevniak@gmail.com</t>
  </si>
  <si>
    <t>6732 Gouthier Road</t>
  </si>
  <si>
    <t>970-319-9089</t>
  </si>
  <si>
    <t>Steve</t>
  </si>
  <si>
    <t>Jackson 2/14/2014</t>
  </si>
  <si>
    <t>Carly</t>
  </si>
  <si>
    <t>Sichak</t>
  </si>
  <si>
    <t>Lara</t>
  </si>
  <si>
    <t>Renewal 6/18</t>
  </si>
  <si>
    <t>Danielle</t>
  </si>
  <si>
    <t>carlysichak@gmail.com</t>
  </si>
  <si>
    <t>O'Neill</t>
  </si>
  <si>
    <t>3100 Hazelton St.</t>
  </si>
  <si>
    <t>Renewal 11/17</t>
  </si>
  <si>
    <t>703-217-1841</t>
  </si>
  <si>
    <t>Jack 3/11/16</t>
  </si>
  <si>
    <t>oneilldani@gmail.com</t>
  </si>
  <si>
    <t>7728 Camp Alger Ave</t>
  </si>
  <si>
    <t>717-574-9587</t>
  </si>
  <si>
    <t>Kelsey</t>
  </si>
  <si>
    <t>Andrew</t>
  </si>
  <si>
    <t>Abel</t>
  </si>
  <si>
    <t>Thompson</t>
  </si>
  <si>
    <t>Coraline 10/2/14 Hugh 5/16/16</t>
  </si>
  <si>
    <t>Paid Renewal June 2018</t>
  </si>
  <si>
    <t>12/2015 EST</t>
  </si>
  <si>
    <t>kelsey.hendrickson@gmail.com</t>
  </si>
  <si>
    <t>6428 Spring Terrace Road</t>
  </si>
  <si>
    <t>703-431-8328</t>
  </si>
  <si>
    <t>Audrey 11/20/2014 Lizzie 11/3/2017</t>
  </si>
  <si>
    <t>Chrissy</t>
  </si>
  <si>
    <t>Pia</t>
  </si>
  <si>
    <t>Dues Paid 11/17</t>
  </si>
  <si>
    <t>Paid Dues 04.17</t>
  </si>
  <si>
    <t>lara.abel@gmail.com</t>
  </si>
  <si>
    <t>7008 Ted Dr.</t>
  </si>
  <si>
    <t>540-272-0079</t>
  </si>
  <si>
    <t>Matt</t>
  </si>
  <si>
    <t>Quinn 2016</t>
  </si>
  <si>
    <t>Moved, no longer a member</t>
  </si>
  <si>
    <t>Jenna</t>
  </si>
  <si>
    <t>chrissy0906@aol.com</t>
  </si>
  <si>
    <t>3306 Kaywood Place</t>
  </si>
  <si>
    <t>732-233-7719</t>
  </si>
  <si>
    <t>Joey 9/1/14 Anna 4/18/16</t>
  </si>
  <si>
    <t>Della</t>
  </si>
  <si>
    <t>Paid 7/18</t>
  </si>
  <si>
    <t>Chrystelle Zweidler</t>
  </si>
  <si>
    <t>Harvey</t>
  </si>
  <si>
    <t>Rowley</t>
  </si>
  <si>
    <t>czweidler@gmail.com</t>
  </si>
  <si>
    <t>3023 Kadala Place</t>
  </si>
  <si>
    <t>(504) 450-1548</t>
  </si>
  <si>
    <t>Scott</t>
  </si>
  <si>
    <t>Nicolas Olivier        17/08/2017</t>
  </si>
  <si>
    <t>Jack 3/11/16 Aubrey 7/18/2018</t>
  </si>
  <si>
    <t>Penelope 7/5/2016</t>
  </si>
  <si>
    <t>jennagharvey@gmail.com</t>
  </si>
  <si>
    <t>Carolyn</t>
  </si>
  <si>
    <t>Sweterlitsch</t>
  </si>
  <si>
    <t>csweterlitsch@yahoo.com</t>
  </si>
  <si>
    <t>Paid 8/1/18</t>
  </si>
  <si>
    <t>Amanda</t>
  </si>
  <si>
    <t>Kelsey.hendrickson@gmail.com</t>
  </si>
  <si>
    <t>Treadwell</t>
  </si>
  <si>
    <t>6428 Spring Terrace</t>
  </si>
  <si>
    <t>Audrey 11/20/2014 Elizabeth (Lizzie) 11/3/2017</t>
  </si>
  <si>
    <t>Audrey 11/20/2014</t>
  </si>
  <si>
    <t>Sabrina</t>
  </si>
  <si>
    <t>Xin</t>
  </si>
  <si>
    <t>Paid dues Oct 2017</t>
  </si>
  <si>
    <t>a.e.treadwell@gmail.com</t>
  </si>
  <si>
    <t>sabrina.xin.cn@gmail.com</t>
  </si>
  <si>
    <t xml:space="preserve">7725 Inversham Dr. Apt 142 </t>
  </si>
  <si>
    <t>917-656-9298</t>
  </si>
  <si>
    <t>Derek</t>
  </si>
  <si>
    <t>Ethan 05/06/2018 Freddy 02/24/2016</t>
  </si>
  <si>
    <t>6827 Custis Parkway</t>
  </si>
  <si>
    <t>(602) 509-2240</t>
  </si>
  <si>
    <t>Thomas</t>
  </si>
  <si>
    <t>Greer 3/1/16</t>
  </si>
  <si>
    <t>(Wilson)</t>
  </si>
  <si>
    <t>not renewing</t>
  </si>
  <si>
    <t>Tammy</t>
  </si>
  <si>
    <t>Wilbert</t>
  </si>
  <si>
    <t>Paid dues 04/2017</t>
  </si>
  <si>
    <t>tammywilbert@gmail.com</t>
  </si>
  <si>
    <t>6015 Lebanon Drive</t>
  </si>
  <si>
    <t>Falls Church 22041</t>
  </si>
  <si>
    <t>202-670-3699</t>
  </si>
  <si>
    <t>Vidit Agarwal</t>
  </si>
  <si>
    <t>Jaiden 2017</t>
  </si>
  <si>
    <t>Lisbeth</t>
  </si>
  <si>
    <t>Adrian</t>
  </si>
  <si>
    <t>brighid_zonny@hotmail.com</t>
  </si>
  <si>
    <t>7213 Lee Highway</t>
  </si>
  <si>
    <t>Liam 7/24/13 Allison 1126/15</t>
  </si>
  <si>
    <t>Laura</t>
  </si>
  <si>
    <t>Morrow</t>
  </si>
  <si>
    <t>Paid Renewal 2017</t>
  </si>
  <si>
    <t>11/2014 EST</t>
  </si>
  <si>
    <t>mrslauramorrow@gmail.com</t>
  </si>
  <si>
    <t>3204 Olds Drive</t>
  </si>
  <si>
    <t>202-215-1956</t>
  </si>
  <si>
    <t>Jason</t>
  </si>
  <si>
    <t>Desmond 09/12/2011 Connor 8/27/2015</t>
  </si>
  <si>
    <t>Nunneker</t>
  </si>
  <si>
    <t>lauradiserio@gmail.com</t>
  </si>
  <si>
    <t>Ben 9/30/16</t>
  </si>
  <si>
    <t>Heidi</t>
  </si>
  <si>
    <t>Averette</t>
  </si>
  <si>
    <t>Van Trump</t>
  </si>
  <si>
    <t>heidi.averette@gmail.com</t>
  </si>
  <si>
    <t>7008 Ellen Ave.</t>
  </si>
  <si>
    <t>Falls Church VA22042</t>
  </si>
  <si>
    <t>724-316-1304</t>
  </si>
  <si>
    <t>Addelyn Autumn 10/19/14</t>
  </si>
  <si>
    <t>NAME (FIRST LAST)</t>
  </si>
  <si>
    <t>PAYMENT RECORD</t>
  </si>
  <si>
    <t>Kahn</t>
  </si>
  <si>
    <t>Lara Abel</t>
  </si>
  <si>
    <t>Lisbeth Adrian</t>
  </si>
  <si>
    <t>Paid Dues 07/17</t>
  </si>
  <si>
    <t>Sweta Alberta</t>
  </si>
  <si>
    <t>yes</t>
  </si>
  <si>
    <t>jvt123@hotmail.com</t>
  </si>
  <si>
    <t>ae_phillips23@hotmail.com</t>
  </si>
  <si>
    <t>7022 Ted Drive</t>
  </si>
  <si>
    <t>(813) 210-7133</t>
  </si>
  <si>
    <t>Caleb</t>
  </si>
  <si>
    <t>Ava 12/19/13 Daniel 12/31/15 Zain 12/31/15</t>
  </si>
  <si>
    <t>Heather</t>
  </si>
  <si>
    <t>Curran</t>
  </si>
  <si>
    <t>Paid Dues 06/17</t>
  </si>
  <si>
    <t>Jaime Andreli</t>
  </si>
  <si>
    <t>Heidi Averette</t>
  </si>
  <si>
    <t>7962 Yancey Drive</t>
  </si>
  <si>
    <t>Jennifer Balam (Hwang)</t>
  </si>
  <si>
    <t>CASH Paid dues 02/2018</t>
  </si>
  <si>
    <t>Owen 5/6/16 Wyatt 2/14/2018</t>
  </si>
  <si>
    <t>Ellen Cain</t>
  </si>
  <si>
    <t>PP Dues 10/13/17</t>
  </si>
  <si>
    <t>Heather Curran</t>
  </si>
  <si>
    <t>(202) 7870361</t>
  </si>
  <si>
    <t>heatherscurran@gmail.com</t>
  </si>
  <si>
    <t>2806 Marshall Street</t>
  </si>
  <si>
    <t>703-861-9801</t>
  </si>
  <si>
    <t>Sean</t>
  </si>
  <si>
    <t>Audrey 01/22/2016</t>
  </si>
  <si>
    <t>Sarah</t>
  </si>
  <si>
    <t>Funkhouser</t>
  </si>
  <si>
    <t>Dues 9/4/17</t>
  </si>
  <si>
    <t>06/2014 EST</t>
  </si>
  <si>
    <t>sbfunkhouser@gmail.com</t>
  </si>
  <si>
    <t>3208 Cofer Road</t>
  </si>
  <si>
    <t>609-273-8462</t>
  </si>
  <si>
    <t>Connor 3/09/2014</t>
  </si>
  <si>
    <t>Dues paid 9/2018</t>
  </si>
  <si>
    <t>Kerry</t>
  </si>
  <si>
    <t>Ross</t>
  </si>
  <si>
    <t>Paid renewal Sep 2017</t>
  </si>
  <si>
    <t>Ryan 09/09/2017</t>
  </si>
  <si>
    <t>kerrylaw33@hotmail.com</t>
  </si>
  <si>
    <t>3123 Creswell Drive</t>
  </si>
  <si>
    <t>571-329-7740</t>
  </si>
  <si>
    <t>Matthew</t>
  </si>
  <si>
    <t>Aidan 8/26/2011 Liam 9/10/2013 Jack 1/9/2016</t>
  </si>
  <si>
    <t>Brenda</t>
  </si>
  <si>
    <t>Daniela</t>
  </si>
  <si>
    <t>Smith</t>
  </si>
  <si>
    <t>Paid Renewal Sep 2017</t>
  </si>
  <si>
    <t>Chrissy Della Pia</t>
  </si>
  <si>
    <t>Secora</t>
  </si>
  <si>
    <t>Casie Disantis</t>
  </si>
  <si>
    <t>CHECK Dues Paid 6/2018</t>
  </si>
  <si>
    <t xml:space="preserve">3820 A Steppes Court </t>
  </si>
  <si>
    <t>703-933-0325</t>
  </si>
  <si>
    <t>Nick</t>
  </si>
  <si>
    <t>Abigail 7/24/2009 Elizabeth 11/30/2013</t>
  </si>
  <si>
    <t>Jennifer deVore</t>
  </si>
  <si>
    <t>brenda.secora@gmail.com</t>
  </si>
  <si>
    <t>Esther McCormick (Dwinell)</t>
  </si>
  <si>
    <t>Sara Dunn</t>
  </si>
  <si>
    <t>Claira Ford</t>
  </si>
  <si>
    <t>3019 ASPEN LN</t>
  </si>
  <si>
    <t>PP 06/05/2018</t>
  </si>
  <si>
    <t>Rowena Ford</t>
  </si>
  <si>
    <t>PP Dues 4/2018</t>
  </si>
  <si>
    <t>(860) 5082020</t>
  </si>
  <si>
    <t>Walter Secora</t>
  </si>
  <si>
    <t>Moira        9/20/16
Mackenzie        4/16/18</t>
  </si>
  <si>
    <t>Sarah Funkhouser</t>
  </si>
  <si>
    <t>PP Dues 9/4/17</t>
  </si>
  <si>
    <t>Jennifer Giulietti</t>
  </si>
  <si>
    <t>Frasse</t>
  </si>
  <si>
    <t>PP Dues 1/2018</t>
  </si>
  <si>
    <t>Emily Halley</t>
  </si>
  <si>
    <t>laurabfrasse@gmail.com</t>
  </si>
  <si>
    <t>Jenna Harvey</t>
  </si>
  <si>
    <t>Kelsey Hendrickson</t>
  </si>
  <si>
    <t>PP 6/18/2018</t>
  </si>
  <si>
    <t>Allison Hoyt</t>
  </si>
  <si>
    <t>Molly Huh</t>
  </si>
  <si>
    <t>PP Dues 05/2018</t>
  </si>
  <si>
    <t>Not signed form yet</t>
  </si>
  <si>
    <t>Lauren</t>
  </si>
  <si>
    <t>Jennifer Johnson</t>
  </si>
  <si>
    <t>Ashley Kahn</t>
  </si>
  <si>
    <t>Sanfiel</t>
  </si>
  <si>
    <t>sanfiella@hotmail.com</t>
  </si>
  <si>
    <t>Natalie Lago</t>
  </si>
  <si>
    <t>CHECK renewal June 2018</t>
  </si>
  <si>
    <t>7522 Chrisland Cove</t>
  </si>
  <si>
    <t>(571) 2712155</t>
  </si>
  <si>
    <t>Eddie</t>
  </si>
  <si>
    <t>Wade</t>
  </si>
  <si>
    <t>Amelia Lojek</t>
  </si>
  <si>
    <t>Jessica McLin</t>
  </si>
  <si>
    <t>PP 6/10/18</t>
  </si>
  <si>
    <t>Megan Melero</t>
  </si>
  <si>
    <t>Paid Renewal Jan 2017</t>
  </si>
  <si>
    <t>Laura Morrow</t>
  </si>
  <si>
    <t>Rupa Pandya</t>
  </si>
  <si>
    <t>Current Members</t>
  </si>
  <si>
    <t>Maryellen Mink</t>
  </si>
  <si>
    <t>PP 06/2018</t>
  </si>
  <si>
    <t>Vass</t>
  </si>
  <si>
    <t>Cheryl Napoli</t>
  </si>
  <si>
    <t>PP 6/18</t>
  </si>
  <si>
    <t>rpandya412@gmail.com</t>
  </si>
  <si>
    <t>Laura Nunneker</t>
  </si>
  <si>
    <t>6401 Seven Oaks Drive</t>
  </si>
  <si>
    <t>Mary Ong</t>
  </si>
  <si>
    <t>(203) 917-2175</t>
  </si>
  <si>
    <t>Malhar</t>
  </si>
  <si>
    <t>Riyaan</t>
  </si>
  <si>
    <t>Danielle O'Neill</t>
  </si>
  <si>
    <t>PP Renewal 11/17</t>
  </si>
  <si>
    <t>Adriana Plevniak</t>
  </si>
  <si>
    <t>"Sunshine" Committee</t>
  </si>
  <si>
    <t>amandacoute@yahoo.com </t>
  </si>
  <si>
    <t>amwhite780@hotmail.com</t>
  </si>
  <si>
    <t>angel.delarosa@gmail.com</t>
  </si>
  <si>
    <t>Kerry Ross</t>
  </si>
  <si>
    <t>Playgroup Coordinator</t>
  </si>
  <si>
    <t>aprilmstanley@gmail.com</t>
  </si>
  <si>
    <t>ashley.littrell.wood@gmail.com</t>
  </si>
  <si>
    <t>catinah@gmail.com</t>
  </si>
  <si>
    <t>chrissymcmanus@yahoo.com </t>
  </si>
  <si>
    <t>cintiagilmore@hotmail.com</t>
  </si>
  <si>
    <t>cmafairman@gmail.com</t>
  </si>
  <si>
    <t>dc1999@gmx.net </t>
  </si>
  <si>
    <t>Carly Sichak</t>
  </si>
  <si>
    <t>Marian Sigler</t>
  </si>
  <si>
    <t>CHECK Paid Dues April 2018</t>
  </si>
  <si>
    <t>fraser27@yahoo.com</t>
  </si>
  <si>
    <t>ivanapelikan@yahoo.com</t>
  </si>
  <si>
    <t>jkeefer27@icloud.com</t>
  </si>
  <si>
    <t>Daniela Smith</t>
  </si>
  <si>
    <t>katemerylmckenzie@gmail.com</t>
  </si>
  <si>
    <t>katherineollinger@gmail.com</t>
  </si>
  <si>
    <t>kristenpuzzo@gmail.com</t>
  </si>
  <si>
    <t>Jennifer Stapleford</t>
  </si>
  <si>
    <t>PP 4/2018</t>
  </si>
  <si>
    <t>laura.coates@yahoo.com </t>
  </si>
  <si>
    <t>mandynovarr@gmail.com</t>
  </si>
  <si>
    <t>Carolyn Sweterlitsch</t>
  </si>
  <si>
    <t xml:space="preserve"> PP 10/2017</t>
  </si>
  <si>
    <t>rosamillhollin@yahoo.com</t>
  </si>
  <si>
    <t>siglerdubs@gmail.com</t>
  </si>
  <si>
    <t>susanlynn1981@yahoo.com</t>
  </si>
  <si>
    <t>Kelsey Thompson</t>
  </si>
  <si>
    <t>baltrym.cf@gmail.com</t>
  </si>
  <si>
    <t>paula_castano_2006@yahoo.com</t>
  </si>
  <si>
    <t>Amanda Treadwell (Wilson)</t>
  </si>
  <si>
    <t>margobracken3@gmail.com</t>
  </si>
  <si>
    <t>Elisabeth Vanness</t>
  </si>
  <si>
    <t>CHECK Paid Dues May 2018</t>
  </si>
  <si>
    <t>ehcballard@gmail.com</t>
  </si>
  <si>
    <t xml:space="preserve"> Tammy Wilbert</t>
  </si>
  <si>
    <t>mavargas1204@gmail.com</t>
  </si>
  <si>
    <t>kdanner03@gmail.com</t>
  </si>
  <si>
    <t>luzmaria.heath@gmail.com</t>
  </si>
  <si>
    <t>alexnoel@gmail.com</t>
  </si>
  <si>
    <t>julielonglet@gmail.com</t>
  </si>
  <si>
    <t>Caroline Williams</t>
  </si>
  <si>
    <t>beier.michele@gmail.com</t>
  </si>
  <si>
    <t>laura.franchi@gmail.com</t>
  </si>
  <si>
    <t>Sabrina Xin</t>
  </si>
  <si>
    <t>Paid dues Feb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</si>
</sst>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yyyy-mm-dd h:mm:ss"/>
    <numFmt numFmtId="165" formatCode="mm/yyyy"/>
    <numFmt numFmtId="166" formatCode="mm-dd-yyyy"/>
    <numFmt numFmtId="167" formatCode="mm/dd"/>
    <numFmt numFmtId="168" formatCode="m/d"/>
    <numFmt numFmtId="169" formatCode="mmmm\ yyyy"/>
    <numFmt numFmtId="170" formatCode="m/d/yy"/>
    <numFmt numFmtId="171" formatCode="m/yyyy"/>
    <numFmt numFmtId="172" formatCode="mmmm yyyy"/>
    <numFmt numFmtId="173" formatCode="mmm\ yyyy"/>
    <numFmt numFmtId="174" formatCode="m/d/yyyy"/>
  </numFmts>
  <fonts count="45">
    <font>
      <sz val="10.0"/>
      <color rgb="FF000000"/>
      <name val="Arial"/>
    </font>
    <font>
      <b/>
      <sz val="10.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0.0"/>
      <name val="Arial"/>
    </font>
    <font>
      <b/>
      <name val="Arial"/>
    </font>
    <font/>
    <font>
      <name val="Arial"/>
    </font>
    <font>
      <sz val="12.0"/>
      <color rgb="FF000000"/>
      <name val="Trebuchet MS"/>
    </font>
    <font>
      <b/>
      <sz val="10.0"/>
      <color rgb="FF000000"/>
      <name val="Arial"/>
    </font>
    <font>
      <u/>
      <sz val="10.0"/>
      <color rgb="FF0000FF"/>
      <name val="Arial"/>
    </font>
    <font>
      <b/>
      <strike/>
      <sz val="10.0"/>
      <color rgb="FF000000"/>
      <name val="Arial"/>
    </font>
    <font>
      <strike/>
      <sz val="10.0"/>
      <name val="Arial"/>
    </font>
    <font>
      <strike/>
      <sz val="10.0"/>
      <color rgb="FFFF0000"/>
      <name val="Arial"/>
    </font>
    <font>
      <sz val="10.0"/>
      <color rgb="FF1155CC"/>
      <name val="Arial"/>
    </font>
    <font>
      <strike/>
    </font>
    <font>
      <b/>
      <strike/>
      <sz val="10.0"/>
      <name val="Arial"/>
    </font>
    <font>
      <sz val="10.0"/>
    </font>
    <font>
      <b/>
      <strike/>
      <name val="Arial"/>
    </font>
    <font>
      <b/>
      <sz val="10.0"/>
      <color rgb="FF3F3F3F"/>
      <name val="Arial"/>
    </font>
    <font>
      <b/>
      <color rgb="FF000000"/>
      <name val="Roboto"/>
    </font>
    <font>
      <sz val="10.0"/>
      <color rgb="FF3F3F3F"/>
      <name val="Arial"/>
    </font>
    <font>
      <strike/>
      <name val="Arial"/>
    </font>
    <font>
      <b/>
      <strike/>
      <color rgb="FF000000"/>
      <name val="Arial"/>
    </font>
    <font>
      <strike/>
      <color rgb="FF000000"/>
      <name val="Helvetica Neue"/>
    </font>
    <font>
      <strike/>
      <color rgb="FF980000"/>
      <name val="Arial"/>
    </font>
    <font>
      <strike/>
      <color rgb="FFFF0000"/>
      <name val="Arial"/>
    </font>
    <font>
      <b/>
      <color rgb="FF222222"/>
      <name val="Roboto"/>
    </font>
    <font>
      <color rgb="FF000000"/>
      <name val="Roboto"/>
    </font>
    <font>
      <b/>
    </font>
    <font>
      <strike/>
      <color rgb="FF000000"/>
      <name val="Arial"/>
    </font>
    <font>
      <b/>
      <u/>
      <color rgb="FF222222"/>
      <name val="Roboto"/>
    </font>
    <font>
      <sz val="10.0"/>
      <color rgb="FFFF0000"/>
      <name val="Arial"/>
    </font>
    <font>
      <color rgb="FF222222"/>
      <name val="Roboto"/>
    </font>
    <font>
      <strike/>
      <u/>
      <color rgb="FF1155CC"/>
      <name val="Arial"/>
    </font>
    <font>
      <u/>
      <color rgb="FF1155CC"/>
      <name val="Roboto"/>
    </font>
    <font>
      <color rgb="FFFF0000"/>
    </font>
    <font>
      <sz val="12.0"/>
      <color rgb="FFFF0000"/>
      <name val="Roboto"/>
    </font>
    <font>
      <sz val="11.0"/>
      <color rgb="FFFF0000"/>
      <name val="Arial"/>
    </font>
    <font>
      <sz val="12.0"/>
      <color rgb="FF2B3245"/>
      <name val="Arial"/>
    </font>
    <font>
      <b/>
      <color rgb="FF202124"/>
      <name val="Roboto"/>
    </font>
    <font>
      <sz val="12.0"/>
      <color rgb="FF555555"/>
      <name val="Roboto"/>
    </font>
    <font>
      <strike/>
      <sz val="10.0"/>
      <color rgb="FF000000"/>
      <name val="Arial"/>
    </font>
    <font>
      <sz val="10.0"/>
      <color rgb="FF000000"/>
      <name val="Helvetica Neue"/>
    </font>
    <font>
      <b/>
      <u/>
      <sz val="9.0"/>
      <color rgb="FF26282A"/>
      <name val="UICTFontTextStyleBody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  <fill>
      <patternFill patternType="solid">
        <fgColor rgb="FFF3F3F3"/>
        <bgColor rgb="FFF3F3F3"/>
      </patternFill>
    </fill>
    <fill>
      <patternFill patternType="solid">
        <fgColor rgb="FFD0F0FE"/>
        <bgColor rgb="FFD0F0FE"/>
      </patternFill>
    </fill>
    <fill>
      <patternFill patternType="solid">
        <fgColor rgb="FFFFDAF6"/>
        <bgColor rgb="FFFFDAF6"/>
      </patternFill>
    </fill>
    <fill>
      <patternFill patternType="solid">
        <fgColor rgb="FFCEDFFF"/>
        <bgColor rgb="FFCED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top" wrapText="1"/>
    </xf>
    <xf borderId="1" fillId="3" fontId="2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left" shrinkToFit="0" vertical="top" wrapText="1"/>
    </xf>
    <xf borderId="1" fillId="0" fontId="3" numFmtId="164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right" readingOrder="0" shrinkToFit="0" vertical="bottom" wrapText="1"/>
    </xf>
    <xf borderId="1" fillId="0" fontId="4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4" numFmtId="165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wrapText="1"/>
    </xf>
    <xf borderId="1" fillId="0" fontId="3" numFmtId="166" xfId="0" applyAlignment="1" applyBorder="1" applyFont="1" applyNumberFormat="1">
      <alignment horizontal="right" readingOrder="0"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4" numFmtId="167" xfId="0" applyAlignment="1" applyBorder="1" applyFont="1" applyNumberFormat="1">
      <alignment horizontal="left" shrinkToFit="0" vertical="top" wrapText="1"/>
    </xf>
    <xf borderId="1" fillId="0" fontId="4" numFmtId="0" xfId="0" applyAlignment="1" applyBorder="1" applyFont="1">
      <alignment horizontal="left" shrinkToFit="0" wrapText="1"/>
    </xf>
    <xf borderId="1" fillId="4" fontId="7" numFmtId="168" xfId="0" applyAlignment="1" applyBorder="1" applyFill="1" applyFont="1" applyNumberFormat="1">
      <alignment readingOrder="0" shrinkToFit="0" vertical="top" wrapText="1"/>
    </xf>
    <xf borderId="1" fillId="0" fontId="4" numFmtId="169" xfId="0" applyAlignment="1" applyBorder="1" applyFont="1" applyNumberFormat="1">
      <alignment horizontal="left" readingOrder="0" shrinkToFit="0" vertical="top" wrapText="1"/>
    </xf>
    <xf borderId="1" fillId="4" fontId="7" numFmtId="0" xfId="0" applyAlignment="1" applyBorder="1" applyFont="1">
      <alignment readingOrder="0"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0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1" fillId="4" fontId="4" numFmtId="0" xfId="0" applyAlignment="1" applyBorder="1" applyFont="1">
      <alignment horizontal="left" shrinkToFit="0" wrapText="1"/>
    </xf>
    <xf borderId="1" fillId="0" fontId="8" numFmtId="164" xfId="0" applyAlignment="1" applyBorder="1" applyFont="1" applyNumberFormat="1">
      <alignment horizontal="right" readingOrder="0" shrinkToFit="0" vertical="bottom" wrapText="1"/>
    </xf>
    <xf borderId="1" fillId="0" fontId="4" numFmtId="168" xfId="0" applyAlignment="1" applyBorder="1" applyFont="1" applyNumberForma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left" shrinkToFit="0" wrapText="1"/>
    </xf>
    <xf borderId="1" fillId="0" fontId="8" numFmtId="0" xfId="0" applyAlignment="1" applyBorder="1" applyFont="1">
      <alignment horizontal="right" readingOrder="0" shrinkToFit="0" vertical="bottom" wrapText="1"/>
    </xf>
    <xf borderId="0" fillId="0" fontId="0" numFmtId="0" xfId="0" applyAlignment="1" applyFont="1">
      <alignment horizontal="left" shrinkToFit="0" wrapText="1"/>
    </xf>
    <xf borderId="1" fillId="0" fontId="8" numFmtId="166" xfId="0" applyAlignment="1" applyBorder="1" applyFont="1" applyNumberFormat="1">
      <alignment horizontal="right" readingOrder="0" shrinkToFit="0" vertical="bottom" wrapText="1"/>
    </xf>
    <xf borderId="1" fillId="0" fontId="4" numFmtId="167" xfId="0" applyAlignment="1" applyBorder="1" applyFont="1" applyNumberFormat="1">
      <alignment horizontal="left" readingOrder="0" shrinkToFit="0" vertical="top" wrapText="1"/>
    </xf>
    <xf borderId="1" fillId="0" fontId="9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horizontal="left" readingOrder="0" shrinkToFit="0" vertical="bottom" wrapText="1"/>
    </xf>
    <xf borderId="1" fillId="0" fontId="0" numFmtId="168" xfId="0" applyAlignment="1" applyBorder="1" applyFont="1" applyNumberFormat="1">
      <alignment readingOrder="0" shrinkToFit="0" vertical="bottom" wrapText="1"/>
    </xf>
    <xf borderId="1" fillId="4" fontId="4" numFmtId="0" xfId="0" applyAlignment="1" applyBorder="1" applyFont="1">
      <alignment horizontal="left" readingOrder="0" shrinkToFit="0" wrapText="1"/>
    </xf>
    <xf borderId="1" fillId="0" fontId="0" numFmtId="0" xfId="0" applyAlignment="1" applyBorder="1" applyFont="1">
      <alignment horizontal="right" readingOrder="0" shrinkToFit="0" vertical="bottom" wrapText="1"/>
    </xf>
    <xf borderId="1" fillId="0" fontId="4" numFmtId="169" xfId="0" applyAlignment="1" applyBorder="1" applyFont="1" applyNumberFormat="1">
      <alignment horizontal="left" shrinkToFit="0" vertical="top" wrapText="1"/>
    </xf>
    <xf borderId="1" fillId="0" fontId="4" numFmtId="0" xfId="0" applyAlignment="1" applyBorder="1" applyFont="1">
      <alignment shrinkToFit="0" wrapText="1"/>
    </xf>
    <xf borderId="1" fillId="0" fontId="4" numFmtId="14" xfId="0" applyAlignment="1" applyBorder="1" applyFont="1" applyNumberFormat="1">
      <alignment horizontal="left" shrinkToFit="0" vertical="top" wrapText="1"/>
    </xf>
    <xf borderId="0" fillId="0" fontId="4" numFmtId="0" xfId="0" applyAlignment="1" applyFont="1">
      <alignment shrinkToFit="0" wrapText="1"/>
    </xf>
    <xf borderId="1" fillId="0" fontId="4" numFmtId="170" xfId="0" applyAlignment="1" applyBorder="1" applyFont="1" applyNumberForma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4" numFmtId="171" xfId="0" applyAlignment="1" applyBorder="1" applyFont="1" applyNumberFormat="1">
      <alignment horizontal="left" readingOrder="0" shrinkToFit="0" vertical="top" wrapText="1"/>
    </xf>
    <xf borderId="0" fillId="0" fontId="0" numFmtId="0" xfId="0" applyAlignment="1" applyFont="1">
      <alignment readingOrder="0" shrinkToFit="0" vertical="bottom" wrapText="1"/>
    </xf>
    <xf borderId="1" fillId="4" fontId="0" numFmtId="0" xfId="0" applyAlignment="1" applyBorder="1" applyFont="1">
      <alignment horizontal="left" readingOrder="0" shrinkToFit="0" wrapText="1"/>
    </xf>
    <xf borderId="1" fillId="4" fontId="0" numFmtId="0" xfId="0" applyAlignment="1" applyBorder="1" applyFont="1">
      <alignment horizontal="left" shrinkToFit="0" wrapText="1"/>
    </xf>
    <xf borderId="1" fillId="4" fontId="11" numFmtId="0" xfId="0" applyAlignment="1" applyBorder="1" applyFont="1">
      <alignment horizontal="left" shrinkToFit="0" vertical="top" wrapText="1"/>
    </xf>
    <xf borderId="1" fillId="5" fontId="12" numFmtId="0" xfId="0" applyAlignment="1" applyBorder="1" applyFill="1" applyFont="1">
      <alignment horizontal="left" readingOrder="0" shrinkToFit="0" vertical="top" wrapText="1"/>
    </xf>
    <xf borderId="1" fillId="0" fontId="4" numFmtId="172" xfId="0" applyAlignment="1" applyBorder="1" applyFont="1" applyNumberForma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wrapText="1"/>
    </xf>
    <xf borderId="1" fillId="0" fontId="12" numFmtId="165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readingOrder="0" shrinkToFit="0" wrapText="1"/>
    </xf>
    <xf borderId="1" fillId="0" fontId="15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horizontal="left" shrinkToFit="0" wrapText="1"/>
    </xf>
    <xf borderId="1" fillId="0" fontId="15" numFmtId="0" xfId="0" applyAlignment="1" applyBorder="1" applyFont="1">
      <alignment shrinkToFit="0" wrapText="1"/>
    </xf>
    <xf borderId="1" fillId="0" fontId="4" numFmtId="165" xfId="0" applyAlignment="1" applyBorder="1" applyFont="1" applyNumberForma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4" fontId="4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shrinkToFit="0" wrapText="1"/>
    </xf>
    <xf borderId="1" fillId="0" fontId="16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1" fillId="0" fontId="4" numFmtId="168" xfId="0" applyAlignment="1" applyBorder="1" applyFont="1" applyNumberFormat="1">
      <alignment horizontal="left" shrinkToFit="0" vertical="top" wrapText="1"/>
    </xf>
    <xf borderId="1" fillId="0" fontId="17" numFmtId="0" xfId="0" applyAlignment="1" applyBorder="1" applyFont="1">
      <alignment horizontal="left" readingOrder="0" shrinkToFit="0" wrapText="1"/>
    </xf>
    <xf borderId="1" fillId="0" fontId="18" numFmtId="0" xfId="0" applyAlignment="1" applyBorder="1" applyFont="1">
      <alignment shrinkToFit="0" vertical="top" wrapText="1"/>
    </xf>
    <xf borderId="1" fillId="4" fontId="19" numFmtId="0" xfId="0" applyAlignment="1" applyBorder="1" applyFont="1">
      <alignment horizontal="left" readingOrder="0" shrinkToFit="0" wrapText="1"/>
    </xf>
    <xf borderId="1" fillId="4" fontId="20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168" xfId="0" applyAlignment="1" applyBorder="1" applyFont="1" applyNumberForma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2" fillId="0" fontId="18" numFmtId="0" xfId="0" applyAlignment="1" applyBorder="1" applyFont="1">
      <alignment shrinkToFit="0" vertical="top" wrapText="1"/>
    </xf>
    <xf borderId="1" fillId="4" fontId="21" numFmtId="0" xfId="0" applyAlignment="1" applyBorder="1" applyFont="1">
      <alignment horizontal="left" readingOrder="0" shrinkToFit="0" wrapText="1"/>
    </xf>
    <xf borderId="2" fillId="0" fontId="22" numFmtId="0" xfId="0" applyAlignment="1" applyBorder="1" applyFont="1">
      <alignment shrinkToFit="0" vertical="top" wrapText="1"/>
    </xf>
    <xf borderId="2" fillId="5" fontId="22" numFmtId="167" xfId="0" applyAlignment="1" applyBorder="1" applyFont="1" applyNumberFormat="1">
      <alignment shrinkToFit="0" vertical="top" wrapText="1"/>
    </xf>
    <xf borderId="2" fillId="5" fontId="7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readingOrder="0" shrinkToFit="0" wrapText="1"/>
    </xf>
    <xf borderId="2" fillId="5" fontId="22" numFmtId="0" xfId="0" applyAlignment="1" applyBorder="1" applyFont="1">
      <alignment shrinkToFit="0" vertical="top" wrapText="1"/>
    </xf>
    <xf borderId="1" fillId="0" fontId="0" numFmtId="166" xfId="0" applyAlignment="1" applyBorder="1" applyFont="1" applyNumberFormat="1">
      <alignment horizontal="right" readingOrder="0" shrinkToFit="0" vertical="bottom" wrapText="1"/>
    </xf>
    <xf borderId="2" fillId="0" fontId="22" numFmtId="169" xfId="0" applyAlignment="1" applyBorder="1" applyFont="1" applyNumberFormat="1">
      <alignment shrinkToFit="0" vertical="top" wrapText="1"/>
    </xf>
    <xf borderId="1" fillId="0" fontId="17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2" fillId="0" fontId="22" numFmtId="0" xfId="0" applyAlignment="1" applyBorder="1" applyFont="1">
      <alignment shrinkToFit="0" vertical="bottom" wrapText="1"/>
    </xf>
    <xf borderId="1" fillId="0" fontId="4" numFmtId="17" xfId="0" applyAlignment="1" applyBorder="1" applyFont="1" applyNumberFormat="1">
      <alignment horizontal="left" readingOrder="0" shrinkToFit="0" vertical="top" wrapText="1"/>
    </xf>
    <xf borderId="2" fillId="0" fontId="7" numFmtId="0" xfId="0" applyAlignment="1" applyBorder="1" applyFont="1">
      <alignment shrinkToFit="0" vertical="top" wrapText="1"/>
    </xf>
    <xf borderId="3" fillId="0" fontId="1" numFmtId="0" xfId="0" applyAlignment="1" applyBorder="1" applyFont="1">
      <alignment horizontal="left" readingOrder="0" shrinkToFit="0" vertical="top" wrapText="1"/>
    </xf>
    <xf borderId="1" fillId="0" fontId="17" numFmtId="168" xfId="0" applyAlignment="1" applyBorder="1" applyFont="1" applyNumberFormat="1">
      <alignment readingOrder="0" shrinkToFit="0" wrapText="1"/>
    </xf>
    <xf borderId="4" fillId="0" fontId="1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ont="1">
      <alignment shrinkToFit="0" vertical="bottom" wrapText="1"/>
    </xf>
    <xf borderId="2" fillId="0" fontId="7" numFmtId="167" xfId="0" applyAlignment="1" applyBorder="1" applyFont="1" applyNumberFormat="1">
      <alignment shrinkToFit="0" vertical="top" wrapText="1"/>
    </xf>
    <xf borderId="2" fillId="0" fontId="7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horizontal="left" readingOrder="0" shrinkToFit="0" vertical="top" wrapText="1"/>
    </xf>
    <xf borderId="4" fillId="0" fontId="4" numFmtId="167" xfId="0" applyAlignment="1" applyBorder="1" applyFont="1" applyNumberFormat="1">
      <alignment horizontal="left" readingOrder="0" shrinkToFit="0" vertical="top" wrapText="1"/>
    </xf>
    <xf borderId="4" fillId="4" fontId="4" numFmtId="0" xfId="0" applyAlignment="1" applyBorder="1" applyFont="1">
      <alignment horizontal="left" shrinkToFit="0" wrapText="1"/>
    </xf>
    <xf borderId="0" fillId="0" fontId="3" numFmtId="0" xfId="0" applyAlignment="1" applyFont="1">
      <alignment readingOrder="0" shrinkToFit="0" vertical="bottom" wrapText="1"/>
    </xf>
    <xf borderId="4" fillId="0" fontId="4" numFmtId="167" xfId="0" applyAlignment="1" applyBorder="1" applyFont="1" applyNumberFormat="1">
      <alignment horizontal="left" shrinkToFit="0" vertical="top" wrapText="1"/>
    </xf>
    <xf borderId="3" fillId="0" fontId="18" numFmtId="0" xfId="0" applyAlignment="1" applyBorder="1" applyFont="1">
      <alignment shrinkToFit="0" vertical="top" wrapText="1"/>
    </xf>
    <xf borderId="4" fillId="4" fontId="4" numFmtId="0" xfId="0" applyAlignment="1" applyBorder="1" applyFont="1">
      <alignment horizontal="left" readingOrder="0" shrinkToFit="0" wrapText="1"/>
    </xf>
    <xf borderId="1" fillId="0" fontId="8" numFmtId="168" xfId="0" applyAlignment="1" applyBorder="1" applyFont="1" applyNumberFormat="1">
      <alignment readingOrder="0" shrinkToFit="0" vertical="bottom" wrapText="1"/>
    </xf>
    <xf borderId="4" fillId="0" fontId="6" numFmtId="0" xfId="0" applyAlignment="1" applyBorder="1" applyFont="1">
      <alignment shrinkToFit="0" wrapText="1"/>
    </xf>
    <xf borderId="4" fillId="0" fontId="18" numFmtId="0" xfId="0" applyAlignment="1" applyBorder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4" fillId="0" fontId="22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left" shrinkToFit="0" wrapText="1"/>
    </xf>
    <xf borderId="4" fillId="5" fontId="22" numFmtId="167" xfId="0" applyAlignment="1" applyBorder="1" applyFont="1" applyNumberFormat="1">
      <alignment shrinkToFit="0" vertical="top" wrapText="1"/>
    </xf>
    <xf borderId="4" fillId="5" fontId="7" numFmtId="0" xfId="0" applyAlignment="1" applyBorder="1" applyFont="1">
      <alignment shrinkToFit="0" vertical="top" wrapText="1"/>
    </xf>
    <xf borderId="4" fillId="5" fontId="22" numFmtId="0" xfId="0" applyAlignment="1" applyBorder="1" applyFont="1">
      <alignment shrinkToFit="0" vertical="top" wrapText="1"/>
    </xf>
    <xf borderId="4" fillId="0" fontId="7" numFmtId="167" xfId="0" applyAlignment="1" applyBorder="1" applyFont="1" applyNumberFormat="1">
      <alignment shrinkToFit="0" vertical="top" wrapText="1"/>
    </xf>
    <xf borderId="1" fillId="4" fontId="4" numFmtId="0" xfId="0" applyAlignment="1" applyBorder="1" applyFont="1">
      <alignment horizontal="left" shrinkToFit="0" vertical="top" wrapText="1"/>
    </xf>
    <xf borderId="1" fillId="0" fontId="4" numFmtId="173" xfId="0" applyAlignment="1" applyBorder="1" applyFont="1" applyNumberFormat="1">
      <alignment horizontal="left" shrinkToFit="0" vertical="top" wrapText="1"/>
    </xf>
    <xf borderId="4" fillId="0" fontId="7" numFmtId="0" xfId="0" applyAlignment="1" applyBorder="1" applyFont="1">
      <alignment shrinkToFit="0" vertical="top" wrapText="1"/>
    </xf>
    <xf borderId="3" fillId="0" fontId="1" numFmtId="0" xfId="0" applyAlignment="1" applyBorder="1" applyFont="1">
      <alignment horizontal="left" shrinkToFit="0" vertical="top" wrapText="1"/>
    </xf>
    <xf borderId="4" fillId="0" fontId="22" numFmtId="0" xfId="0" applyAlignment="1" applyBorder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1" fillId="4" fontId="2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2" fillId="4" fontId="23" numFmtId="0" xfId="0" applyAlignment="1" applyBorder="1" applyFont="1">
      <alignment shrinkToFit="0" vertical="top" wrapText="1"/>
    </xf>
    <xf borderId="4" fillId="0" fontId="4" numFmtId="165" xfId="0" applyAlignment="1" applyBorder="1" applyFont="1" applyNumberFormat="1">
      <alignment horizontal="left" shrinkToFit="0" vertical="top" wrapText="1"/>
    </xf>
    <xf borderId="2" fillId="4" fontId="2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left" shrinkToFit="0" wrapText="1"/>
    </xf>
    <xf borderId="4" fillId="0" fontId="22" numFmtId="167" xfId="0" applyAlignment="1" applyBorder="1" applyFont="1" applyNumberFormat="1">
      <alignment shrinkToFit="0" vertical="top" wrapText="1"/>
    </xf>
    <xf borderId="4" fillId="0" fontId="7" numFmtId="0" xfId="0" applyAlignment="1" applyBorder="1" applyFont="1">
      <alignment shrinkToFit="0" vertical="bottom" wrapText="1"/>
    </xf>
    <xf borderId="4" fillId="0" fontId="25" numFmtId="0" xfId="0" applyAlignment="1" applyBorder="1" applyFont="1">
      <alignment shrinkToFit="0" vertical="top" wrapText="1"/>
    </xf>
    <xf borderId="4" fillId="5" fontId="26" numFmtId="0" xfId="0" applyAlignment="1" applyBorder="1" applyFont="1">
      <alignment shrinkToFit="0" vertical="top" wrapText="1"/>
    </xf>
    <xf borderId="1" fillId="6" fontId="27" numFmtId="0" xfId="0" applyAlignment="1" applyBorder="1" applyFill="1" applyFont="1">
      <alignment readingOrder="0" shrinkToFit="0" wrapText="1"/>
    </xf>
    <xf borderId="2" fillId="0" fontId="5" numFmtId="0" xfId="0" applyAlignment="1" applyBorder="1" applyFont="1">
      <alignment shrinkToFit="0" vertical="top" wrapText="1"/>
    </xf>
    <xf borderId="1" fillId="4" fontId="28" numFmtId="0" xfId="0" applyAlignment="1" applyBorder="1" applyFont="1">
      <alignment readingOrder="0" shrinkToFit="0" wrapText="1"/>
    </xf>
    <xf borderId="3" fillId="0" fontId="5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vertical="top" wrapText="1"/>
    </xf>
    <xf borderId="1" fillId="0" fontId="29" numFmtId="168" xfId="0" applyAlignment="1" applyBorder="1" applyFont="1" applyNumberFormat="1">
      <alignment readingOrder="0" shrinkToFit="0" wrapText="1"/>
    </xf>
    <xf borderId="4" fillId="4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2" fillId="4" fontId="22" numFmtId="0" xfId="0" applyAlignment="1" applyBorder="1" applyFont="1">
      <alignment shrinkToFit="0" vertical="top" wrapText="1"/>
    </xf>
    <xf borderId="2" fillId="4" fontId="30" numFmtId="168" xfId="0" applyAlignment="1" applyBorder="1" applyFont="1" applyNumberFormat="1">
      <alignment shrinkToFit="0" vertical="top" wrapText="1"/>
    </xf>
    <xf borderId="1" fillId="4" fontId="31" numFmtId="0" xfId="0" applyAlignment="1" applyBorder="1" applyFont="1">
      <alignment readingOrder="0" shrinkToFit="0" wrapText="1"/>
    </xf>
    <xf borderId="2" fillId="4" fontId="7" numFmtId="0" xfId="0" applyAlignment="1" applyBorder="1" applyFont="1">
      <alignment shrinkToFit="0" vertical="top" wrapText="1"/>
    </xf>
    <xf borderId="1" fillId="4" fontId="27" numFmtId="0" xfId="0" applyAlignment="1" applyBorder="1" applyFont="1">
      <alignment readingOrder="0" shrinkToFit="0" wrapText="1"/>
    </xf>
    <xf borderId="2" fillId="0" fontId="22" numFmtId="171" xfId="0" applyAlignment="1" applyBorder="1" applyFont="1" applyNumberFormat="1">
      <alignment shrinkToFit="0" vertical="top" wrapText="1"/>
    </xf>
    <xf borderId="1" fillId="0" fontId="4" numFmtId="171" xfId="0" applyAlignment="1" applyBorder="1" applyFont="1" applyNumberFormat="1">
      <alignment horizontal="left" shrinkToFit="0" vertical="top" wrapText="1"/>
    </xf>
    <xf borderId="1" fillId="0" fontId="29" numFmtId="0" xfId="0" applyAlignment="1" applyBorder="1" applyFont="1">
      <alignment shrinkToFit="0" wrapText="1"/>
    </xf>
    <xf borderId="4" fillId="0" fontId="7" numFmtId="165" xfId="0" applyAlignment="1" applyBorder="1" applyFont="1" applyNumberFormat="1">
      <alignment shrinkToFit="0" vertical="top" wrapText="1"/>
    </xf>
    <xf borderId="0" fillId="0" fontId="29" numFmtId="0" xfId="0" applyAlignment="1" applyFont="1">
      <alignment shrinkToFit="0" wrapText="1"/>
    </xf>
    <xf borderId="1" fillId="7" fontId="32" numFmtId="0" xfId="0" applyAlignment="1" applyBorder="1" applyFill="1" applyFont="1">
      <alignment horizontal="left" readingOrder="0" shrinkToFit="0" vertical="top" wrapText="1"/>
    </xf>
    <xf borderId="1" fillId="7" fontId="33" numFmtId="0" xfId="0" applyAlignment="1" applyBorder="1" applyFont="1">
      <alignment readingOrder="0" shrinkToFit="0" wrapText="1"/>
    </xf>
    <xf borderId="4" fillId="0" fontId="34" numFmtId="0" xfId="0" applyAlignment="1" applyBorder="1" applyFont="1">
      <alignment shrinkToFit="0" vertical="top" wrapText="1"/>
    </xf>
    <xf borderId="1" fillId="0" fontId="6" numFmtId="168" xfId="0" applyAlignment="1" applyBorder="1" applyFont="1" applyNumberFormat="1">
      <alignment readingOrder="0" shrinkToFit="0" wrapText="1"/>
    </xf>
    <xf borderId="1" fillId="0" fontId="35" numFmtId="0" xfId="0" applyAlignment="1" applyBorder="1" applyFont="1">
      <alignment readingOrder="0" shrinkToFit="0" wrapText="1"/>
    </xf>
    <xf borderId="1" fillId="4" fontId="33" numFmtId="0" xfId="0" applyAlignment="1" applyBorder="1" applyFont="1">
      <alignment readingOrder="0" shrinkToFit="0" wrapText="1"/>
    </xf>
    <xf borderId="0" fillId="4" fontId="33" numFmtId="0" xfId="0" applyAlignment="1" applyFont="1">
      <alignment readingOrder="0" shrinkToFit="0" wrapText="1"/>
    </xf>
    <xf borderId="1" fillId="0" fontId="36" numFmtId="0" xfId="0" applyAlignment="1" applyBorder="1" applyFont="1">
      <alignment readingOrder="0" shrinkToFit="0" wrapText="1"/>
    </xf>
    <xf borderId="1" fillId="0" fontId="36" numFmtId="168" xfId="0" applyAlignment="1" applyBorder="1" applyFont="1" applyNumberFormat="1">
      <alignment readingOrder="0" shrinkToFit="0" wrapText="1"/>
    </xf>
    <xf borderId="1" fillId="4" fontId="37" numFmtId="0" xfId="0" applyAlignment="1" applyBorder="1" applyFont="1">
      <alignment readingOrder="0" shrinkToFit="0" wrapText="1"/>
    </xf>
    <xf borderId="1" fillId="4" fontId="38" numFmtId="0" xfId="0" applyAlignment="1" applyBorder="1" applyFont="1">
      <alignment readingOrder="0" shrinkToFit="0" wrapText="1"/>
    </xf>
    <xf borderId="1" fillId="0" fontId="36" numFmtId="0" xfId="0" applyAlignment="1" applyBorder="1" applyFont="1">
      <alignment shrinkToFit="0" wrapText="1"/>
    </xf>
    <xf borderId="1" fillId="4" fontId="39" numFmtId="0" xfId="0" applyAlignment="1" applyBorder="1" applyFont="1">
      <alignment readingOrder="0" shrinkToFit="0" wrapText="1"/>
    </xf>
    <xf borderId="1" fillId="4" fontId="39" numFmtId="0" xfId="0" applyAlignment="1" applyBorder="1" applyFont="1">
      <alignment readingOrder="0" shrinkToFit="0" wrapText="1"/>
    </xf>
    <xf borderId="1" fillId="7" fontId="0" numFmtId="0" xfId="0" applyAlignment="1" applyBorder="1" applyFont="1">
      <alignment horizontal="left" shrinkToFit="0" wrapText="1"/>
    </xf>
    <xf borderId="1" fillId="4" fontId="39" numFmtId="0" xfId="0" applyAlignment="1" applyBorder="1" applyFont="1">
      <alignment horizontal="center" readingOrder="0" shrinkToFit="0" wrapText="1"/>
    </xf>
    <xf borderId="1" fillId="4" fontId="39" numFmtId="170" xfId="0" applyAlignment="1" applyBorder="1" applyFont="1" applyNumberFormat="1">
      <alignment horizontal="center" readingOrder="0" shrinkToFit="0" wrapText="1"/>
    </xf>
    <xf borderId="0" fillId="0" fontId="6" numFmtId="0" xfId="0" applyAlignment="1" applyFont="1">
      <alignment readingOrder="0" shrinkToFit="0" wrapText="1"/>
    </xf>
    <xf borderId="1" fillId="8" fontId="39" numFmtId="0" xfId="0" applyAlignment="1" applyBorder="1" applyFill="1" applyFont="1">
      <alignment readingOrder="0" shrinkToFit="0" wrapText="1"/>
    </xf>
    <xf borderId="0" fillId="0" fontId="12" numFmtId="0" xfId="0" applyAlignment="1" applyFont="1">
      <alignment shrinkToFit="0" wrapText="1"/>
    </xf>
    <xf borderId="1" fillId="4" fontId="40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readingOrder="0" shrinkToFit="0" wrapText="1"/>
    </xf>
    <xf borderId="1" fillId="4" fontId="41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4" fontId="39" numFmtId="174" xfId="0" applyAlignment="1" applyBorder="1" applyFont="1" applyNumberFormat="1">
      <alignment horizontal="center" readingOrder="0" shrinkToFit="0" wrapText="1"/>
    </xf>
    <xf borderId="1" fillId="9" fontId="39" numFmtId="0" xfId="0" applyAlignment="1" applyBorder="1" applyFill="1" applyFont="1">
      <alignment readingOrder="0" shrinkToFit="0" wrapText="1"/>
    </xf>
    <xf borderId="1" fillId="10" fontId="39" numFmtId="0" xfId="0" applyAlignment="1" applyBorder="1" applyFill="1" applyFont="1">
      <alignment readingOrder="0" shrinkToFit="0" wrapText="1"/>
    </xf>
    <xf borderId="1" fillId="0" fontId="14" numFmtId="0" xfId="0" applyAlignment="1" applyBorder="1" applyFont="1">
      <alignment horizontal="left" shrinkToFit="0" vertical="top" wrapText="1"/>
    </xf>
    <xf borderId="5" fillId="4" fontId="12" numFmtId="0" xfId="0" applyAlignment="1" applyBorder="1" applyFont="1">
      <alignment shrinkToFit="0" wrapText="1"/>
    </xf>
    <xf borderId="3" fillId="0" fontId="12" numFmtId="0" xfId="0" applyAlignment="1" applyBorder="1" applyFont="1">
      <alignment shrinkToFit="0" wrapText="1"/>
    </xf>
    <xf borderId="1" fillId="0" fontId="4" numFmtId="17" xfId="0" applyAlignment="1" applyBorder="1" applyFont="1" applyNumberFormat="1">
      <alignment horizontal="left" shrinkToFit="0" vertical="top" wrapText="1"/>
    </xf>
    <xf borderId="1" fillId="4" fontId="9" numFmtId="0" xfId="0" applyAlignment="1" applyBorder="1" applyFont="1">
      <alignment horizontal="left" readingOrder="0" shrinkToFit="0" vertical="top" wrapText="1"/>
    </xf>
    <xf borderId="5" fillId="4" fontId="42" numFmtId="0" xfId="0" applyAlignment="1" applyBorder="1" applyFont="1">
      <alignment horizontal="left" shrinkToFit="0" wrapText="1"/>
    </xf>
    <xf borderId="1" fillId="4" fontId="43" numFmtId="0" xfId="0" applyAlignment="1" applyBorder="1" applyFont="1">
      <alignment horizontal="left" shrinkToFit="0" vertical="top" wrapText="1"/>
    </xf>
    <xf borderId="1" fillId="4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wrapText="1"/>
    </xf>
    <xf borderId="0" fillId="4" fontId="4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vt123@hotmail.com" TargetMode="External"/><Relationship Id="rId2" Type="http://schemas.openxmlformats.org/officeDocument/2006/relationships/hyperlink" Target="mailto:brenda.secora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43"/>
    <col customWidth="1" min="3" max="3" width="8.0"/>
    <col customWidth="1" min="4" max="4" width="14.29"/>
    <col customWidth="1" min="5" max="5" width="9.86"/>
    <col customWidth="1" min="6" max="6" width="7.43"/>
    <col customWidth="1" min="7" max="7" width="13.57"/>
    <col customWidth="1" min="8" max="8" width="24.43"/>
    <col customWidth="1" min="9" max="9" width="21.0"/>
    <col customWidth="1" min="10" max="10" width="17.29"/>
    <col customWidth="1" min="12" max="12" width="12.0"/>
    <col customWidth="1" min="13" max="13" width="25.0"/>
    <col customWidth="1" min="14" max="14" width="8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3" t="s">
        <v>17</v>
      </c>
      <c r="I1" s="3" t="s">
        <v>19</v>
      </c>
      <c r="J1" s="3" t="s">
        <v>21</v>
      </c>
      <c r="K1" s="3" t="s">
        <v>23</v>
      </c>
      <c r="L1" s="3" t="s">
        <v>25</v>
      </c>
      <c r="M1" s="3" t="s">
        <v>26</v>
      </c>
      <c r="N1" s="1" t="s">
        <v>28</v>
      </c>
      <c r="O1" s="1" t="s">
        <v>30</v>
      </c>
    </row>
    <row r="2">
      <c r="A2" s="10" t="s">
        <v>34</v>
      </c>
      <c r="B2" s="10" t="s">
        <v>50</v>
      </c>
      <c r="C2" s="16">
        <v>8.0</v>
      </c>
      <c r="D2" s="19">
        <v>43330.0</v>
      </c>
      <c r="E2" s="21" t="s">
        <v>112</v>
      </c>
      <c r="F2" s="21" t="s">
        <v>49</v>
      </c>
      <c r="G2" s="22">
        <v>42903.0</v>
      </c>
      <c r="H2" s="23" t="s">
        <v>144</v>
      </c>
      <c r="I2" s="23" t="s">
        <v>155</v>
      </c>
      <c r="J2" s="23" t="s">
        <v>158</v>
      </c>
      <c r="K2" s="23" t="s">
        <v>160</v>
      </c>
      <c r="L2" s="23" t="s">
        <v>81</v>
      </c>
      <c r="M2" s="23" t="s">
        <v>162</v>
      </c>
      <c r="N2" s="23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</row>
    <row r="3">
      <c r="A3" s="5" t="s">
        <v>88</v>
      </c>
      <c r="B3" s="5" t="s">
        <v>89</v>
      </c>
      <c r="C3" s="7">
        <v>2.0</v>
      </c>
      <c r="D3" s="9"/>
      <c r="E3" s="9"/>
      <c r="F3" s="7" t="s">
        <v>49</v>
      </c>
      <c r="G3" s="17">
        <v>43149.0</v>
      </c>
      <c r="H3" s="9" t="s">
        <v>91</v>
      </c>
      <c r="I3" s="9" t="s">
        <v>186</v>
      </c>
      <c r="J3" s="9" t="s">
        <v>188</v>
      </c>
      <c r="K3" s="9" t="s">
        <v>190</v>
      </c>
      <c r="L3" s="9" t="s">
        <v>93</v>
      </c>
      <c r="M3" s="9" t="s">
        <v>192</v>
      </c>
      <c r="N3" s="9"/>
      <c r="O3" s="13"/>
    </row>
    <row r="4">
      <c r="A4" s="5" t="s">
        <v>33</v>
      </c>
      <c r="B4" s="5" t="s">
        <v>196</v>
      </c>
      <c r="C4" s="7">
        <v>2.0</v>
      </c>
      <c r="D4" s="7" t="s">
        <v>197</v>
      </c>
      <c r="E4" s="7" t="s">
        <v>198</v>
      </c>
      <c r="F4" s="7" t="s">
        <v>49</v>
      </c>
      <c r="G4" s="11">
        <v>42903.0</v>
      </c>
      <c r="H4" s="9" t="s">
        <v>199</v>
      </c>
      <c r="I4" s="9" t="s">
        <v>200</v>
      </c>
      <c r="J4" s="9" t="s">
        <v>188</v>
      </c>
      <c r="K4" s="9" t="s">
        <v>201</v>
      </c>
      <c r="L4" s="9" t="s">
        <v>202</v>
      </c>
      <c r="M4" s="9" t="s">
        <v>203</v>
      </c>
      <c r="N4" s="5" t="s">
        <v>205</v>
      </c>
      <c r="O4" s="13"/>
    </row>
    <row r="5">
      <c r="A5" s="36" t="s">
        <v>206</v>
      </c>
      <c r="B5" s="36" t="s">
        <v>221</v>
      </c>
      <c r="C5" s="37">
        <v>9.0</v>
      </c>
      <c r="D5" s="38">
        <v>43361.0</v>
      </c>
      <c r="E5" s="24" t="s">
        <v>112</v>
      </c>
      <c r="F5" s="24" t="s">
        <v>49</v>
      </c>
      <c r="G5" s="38">
        <v>43361.0</v>
      </c>
      <c r="H5" s="24" t="s">
        <v>223</v>
      </c>
      <c r="I5" s="24" t="s">
        <v>222</v>
      </c>
      <c r="J5" s="40">
        <v>22044.0</v>
      </c>
      <c r="K5" s="24" t="s">
        <v>224</v>
      </c>
      <c r="L5" s="24" t="s">
        <v>225</v>
      </c>
      <c r="M5" s="24" t="s">
        <v>226</v>
      </c>
      <c r="N5" s="42"/>
      <c r="O5" s="42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>
      <c r="A6" s="5" t="s">
        <v>259</v>
      </c>
      <c r="B6" s="5" t="s">
        <v>260</v>
      </c>
      <c r="C6" s="7">
        <v>10.0</v>
      </c>
      <c r="D6" s="7" t="s">
        <v>261</v>
      </c>
      <c r="E6" s="7" t="s">
        <v>262</v>
      </c>
      <c r="F6" s="11"/>
      <c r="G6" s="11">
        <v>42522.0</v>
      </c>
      <c r="H6" s="9" t="s">
        <v>263</v>
      </c>
      <c r="I6" s="9" t="s">
        <v>264</v>
      </c>
      <c r="J6" s="9" t="s">
        <v>188</v>
      </c>
      <c r="K6" s="9" t="s">
        <v>266</v>
      </c>
      <c r="L6" s="9" t="s">
        <v>267</v>
      </c>
      <c r="M6" s="9" t="s">
        <v>269</v>
      </c>
      <c r="N6" s="9"/>
      <c r="O6" s="13"/>
    </row>
    <row r="7">
      <c r="A7" s="5" t="s">
        <v>33</v>
      </c>
      <c r="B7" s="5" t="s">
        <v>272</v>
      </c>
      <c r="C7" s="7">
        <v>10.0</v>
      </c>
      <c r="D7" s="9" t="s">
        <v>273</v>
      </c>
      <c r="E7" s="9"/>
      <c r="F7" s="9"/>
      <c r="G7" s="9" t="s">
        <v>274</v>
      </c>
      <c r="H7" s="9" t="s">
        <v>275</v>
      </c>
      <c r="I7" s="9" t="s">
        <v>276</v>
      </c>
      <c r="J7" s="9" t="s">
        <v>188</v>
      </c>
      <c r="K7" s="9" t="s">
        <v>277</v>
      </c>
      <c r="L7" s="9" t="s">
        <v>278</v>
      </c>
      <c r="M7" s="9" t="s">
        <v>279</v>
      </c>
      <c r="N7" s="9"/>
      <c r="O7" s="13"/>
    </row>
    <row r="8">
      <c r="A8" s="15" t="s">
        <v>281</v>
      </c>
      <c r="B8" s="15" t="s">
        <v>283</v>
      </c>
      <c r="C8" s="7">
        <v>6.0</v>
      </c>
      <c r="D8" s="7" t="s">
        <v>285</v>
      </c>
      <c r="E8" s="7" t="s">
        <v>286</v>
      </c>
      <c r="F8" s="7" t="s">
        <v>49</v>
      </c>
      <c r="G8" s="35">
        <v>43143.0</v>
      </c>
      <c r="H8" s="7" t="s">
        <v>289</v>
      </c>
      <c r="I8" s="7" t="s">
        <v>290</v>
      </c>
      <c r="J8" s="7" t="s">
        <v>188</v>
      </c>
      <c r="K8" s="7" t="s">
        <v>292</v>
      </c>
      <c r="L8" s="7" t="s">
        <v>293</v>
      </c>
      <c r="M8" s="7" t="s">
        <v>294</v>
      </c>
      <c r="N8" s="7"/>
      <c r="O8" s="13"/>
    </row>
    <row r="9">
      <c r="A9" s="5" t="s">
        <v>295</v>
      </c>
      <c r="B9" s="5" t="s">
        <v>296</v>
      </c>
      <c r="C9" s="7">
        <v>11.0</v>
      </c>
      <c r="D9" s="9"/>
      <c r="E9" s="9"/>
      <c r="F9" s="11"/>
      <c r="G9" s="11">
        <v>43052.0</v>
      </c>
      <c r="H9" s="9" t="s">
        <v>297</v>
      </c>
      <c r="I9" s="18" t="s">
        <v>298</v>
      </c>
      <c r="J9" s="9" t="s">
        <v>188</v>
      </c>
      <c r="K9" s="18" t="s">
        <v>299</v>
      </c>
      <c r="L9" s="18"/>
      <c r="M9" s="9" t="s">
        <v>300</v>
      </c>
      <c r="N9" s="9"/>
      <c r="O9" s="13"/>
    </row>
    <row r="10">
      <c r="A10" s="15" t="s">
        <v>301</v>
      </c>
      <c r="B10" s="15" t="s">
        <v>100</v>
      </c>
      <c r="C10" s="7">
        <v>6.0</v>
      </c>
      <c r="D10" s="9"/>
      <c r="E10" s="7"/>
      <c r="F10" s="7" t="s">
        <v>49</v>
      </c>
      <c r="G10" s="20">
        <v>43252.0</v>
      </c>
      <c r="H10" s="7" t="s">
        <v>166</v>
      </c>
      <c r="I10" s="7" t="s">
        <v>302</v>
      </c>
      <c r="J10" s="7" t="s">
        <v>303</v>
      </c>
      <c r="K10" s="7" t="s">
        <v>304</v>
      </c>
      <c r="L10" s="7" t="s">
        <v>305</v>
      </c>
      <c r="M10" s="7" t="s">
        <v>306</v>
      </c>
      <c r="N10" s="9"/>
      <c r="O10" s="13"/>
    </row>
    <row r="11">
      <c r="A11" s="5" t="s">
        <v>99</v>
      </c>
      <c r="B11" s="5" t="s">
        <v>100</v>
      </c>
      <c r="C11" s="7">
        <v>4.0</v>
      </c>
      <c r="D11" s="7" t="s">
        <v>253</v>
      </c>
      <c r="E11" s="7" t="s">
        <v>112</v>
      </c>
      <c r="F11" s="7" t="s">
        <v>49</v>
      </c>
      <c r="G11" s="41">
        <v>43160.0</v>
      </c>
      <c r="H11" s="9" t="s">
        <v>102</v>
      </c>
      <c r="I11" s="9" t="s">
        <v>254</v>
      </c>
      <c r="J11" s="9" t="s">
        <v>188</v>
      </c>
      <c r="K11" s="9" t="s">
        <v>255</v>
      </c>
      <c r="L11" s="9" t="s">
        <v>256</v>
      </c>
      <c r="M11" s="9" t="s">
        <v>257</v>
      </c>
      <c r="N11" s="7"/>
      <c r="O11" s="13"/>
    </row>
    <row r="12">
      <c r="A12" s="5" t="s">
        <v>33</v>
      </c>
      <c r="B12" s="5" t="s">
        <v>36</v>
      </c>
      <c r="C12" s="7">
        <v>1.0</v>
      </c>
      <c r="D12" s="9"/>
      <c r="E12" s="9"/>
      <c r="F12" s="7" t="s">
        <v>49</v>
      </c>
      <c r="G12" s="11">
        <v>43116.0</v>
      </c>
      <c r="H12" s="9" t="s">
        <v>51</v>
      </c>
      <c r="I12" s="7" t="s">
        <v>52</v>
      </c>
      <c r="J12" s="7" t="s">
        <v>52</v>
      </c>
      <c r="K12" s="7" t="s">
        <v>52</v>
      </c>
      <c r="L12" s="7" t="s">
        <v>52</v>
      </c>
      <c r="M12" s="9" t="s">
        <v>53</v>
      </c>
      <c r="N12" s="9"/>
      <c r="O12" s="13"/>
    </row>
    <row r="13">
      <c r="A13" s="15" t="s">
        <v>37</v>
      </c>
      <c r="B13" s="15" t="s">
        <v>38</v>
      </c>
      <c r="C13" s="7">
        <v>1.0</v>
      </c>
      <c r="D13" s="17"/>
      <c r="E13" s="18"/>
      <c r="F13" s="7" t="s">
        <v>49</v>
      </c>
      <c r="G13" s="20">
        <v>43118.0</v>
      </c>
      <c r="H13" s="24" t="s">
        <v>40</v>
      </c>
      <c r="I13" s="9"/>
      <c r="J13" s="9"/>
      <c r="K13" s="27"/>
      <c r="L13" s="9"/>
      <c r="M13" s="9"/>
      <c r="N13" s="17"/>
      <c r="O13" s="13"/>
    </row>
    <row r="14">
      <c r="A14" s="5" t="s">
        <v>37</v>
      </c>
      <c r="B14" s="5" t="s">
        <v>38</v>
      </c>
      <c r="C14" s="7">
        <v>1.0</v>
      </c>
      <c r="D14" s="7" t="s">
        <v>204</v>
      </c>
      <c r="E14" s="9"/>
      <c r="F14" s="7" t="s">
        <v>49</v>
      </c>
      <c r="G14" s="29">
        <v>43118.0</v>
      </c>
      <c r="H14" s="9" t="s">
        <v>40</v>
      </c>
      <c r="I14" s="9" t="s">
        <v>39</v>
      </c>
      <c r="J14" s="9" t="s">
        <v>208</v>
      </c>
      <c r="K14" s="9" t="s">
        <v>41</v>
      </c>
      <c r="L14" s="9" t="s">
        <v>209</v>
      </c>
      <c r="M14" s="9" t="s">
        <v>210</v>
      </c>
      <c r="N14" s="31"/>
      <c r="O14" s="31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>
      <c r="A15" s="5" t="s">
        <v>76</v>
      </c>
      <c r="B15" s="5" t="s">
        <v>77</v>
      </c>
      <c r="C15" s="7">
        <v>1.0</v>
      </c>
      <c r="D15" s="9"/>
      <c r="E15" s="27"/>
      <c r="F15" s="7" t="s">
        <v>49</v>
      </c>
      <c r="G15" s="35">
        <v>43118.0</v>
      </c>
      <c r="H15" s="27" t="s">
        <v>79</v>
      </c>
      <c r="I15" s="9" t="s">
        <v>231</v>
      </c>
      <c r="J15" s="9" t="s">
        <v>188</v>
      </c>
      <c r="K15" s="9" t="s">
        <v>233</v>
      </c>
      <c r="L15" s="9" t="s">
        <v>81</v>
      </c>
      <c r="M15" s="9" t="s">
        <v>234</v>
      </c>
      <c r="N15" s="9"/>
      <c r="O15" s="13"/>
    </row>
    <row r="16">
      <c r="A16" s="5" t="s">
        <v>109</v>
      </c>
      <c r="B16" s="5" t="s">
        <v>110</v>
      </c>
      <c r="C16" s="7">
        <v>3.0</v>
      </c>
      <c r="D16" s="7" t="s">
        <v>249</v>
      </c>
      <c r="E16" s="39" t="s">
        <v>112</v>
      </c>
      <c r="F16" s="7" t="s">
        <v>49</v>
      </c>
      <c r="G16" s="17">
        <v>43177.0</v>
      </c>
      <c r="H16" s="27" t="s">
        <v>113</v>
      </c>
      <c r="I16" s="9" t="s">
        <v>111</v>
      </c>
      <c r="J16" s="9" t="s">
        <v>188</v>
      </c>
      <c r="K16" s="9" t="s">
        <v>250</v>
      </c>
      <c r="L16" s="9" t="s">
        <v>251</v>
      </c>
      <c r="M16" s="7" t="s">
        <v>315</v>
      </c>
      <c r="N16" s="7"/>
      <c r="O16" s="13"/>
    </row>
    <row r="17">
      <c r="A17" s="15" t="s">
        <v>33</v>
      </c>
      <c r="B17" s="15" t="s">
        <v>140</v>
      </c>
      <c r="C17" s="7">
        <v>5.0</v>
      </c>
      <c r="D17" s="9"/>
      <c r="E17" s="39"/>
      <c r="F17" s="7" t="s">
        <v>49</v>
      </c>
      <c r="G17" s="35">
        <v>43238.0</v>
      </c>
      <c r="H17" s="39" t="s">
        <v>142</v>
      </c>
      <c r="I17" s="7" t="s">
        <v>141</v>
      </c>
      <c r="J17" s="7" t="s">
        <v>303</v>
      </c>
      <c r="K17" s="7" t="s">
        <v>319</v>
      </c>
      <c r="L17" s="7" t="s">
        <v>145</v>
      </c>
      <c r="M17" s="7" t="s">
        <v>320</v>
      </c>
      <c r="N17" s="9"/>
      <c r="O17" s="13"/>
    </row>
    <row r="18">
      <c r="A18" s="36" t="s">
        <v>211</v>
      </c>
      <c r="B18" s="36" t="s">
        <v>212</v>
      </c>
      <c r="C18" s="37">
        <v>9.0</v>
      </c>
      <c r="D18" s="38">
        <v>43361.0</v>
      </c>
      <c r="E18" s="24" t="s">
        <v>112</v>
      </c>
      <c r="F18" s="24" t="s">
        <v>49</v>
      </c>
      <c r="G18" s="38">
        <v>43361.0</v>
      </c>
      <c r="H18" s="24" t="s">
        <v>214</v>
      </c>
      <c r="I18" s="24" t="s">
        <v>213</v>
      </c>
      <c r="J18" s="40">
        <v>22042.0</v>
      </c>
      <c r="K18" s="24" t="s">
        <v>215</v>
      </c>
      <c r="L18" s="42"/>
      <c r="M18" s="48" t="s">
        <v>330</v>
      </c>
      <c r="N18" s="42"/>
      <c r="O18" s="42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</row>
    <row r="19">
      <c r="A19" s="5" t="s">
        <v>332</v>
      </c>
      <c r="B19" s="5" t="s">
        <v>333</v>
      </c>
      <c r="C19" s="7">
        <v>6.0</v>
      </c>
      <c r="D19" s="7" t="s">
        <v>334</v>
      </c>
      <c r="E19" s="49" t="s">
        <v>286</v>
      </c>
      <c r="F19" s="7" t="s">
        <v>49</v>
      </c>
      <c r="G19" s="11">
        <v>42614.0</v>
      </c>
      <c r="H19" s="50" t="s">
        <v>335</v>
      </c>
      <c r="I19" s="50" t="s">
        <v>337</v>
      </c>
      <c r="J19" s="9" t="s">
        <v>338</v>
      </c>
      <c r="K19" s="50" t="s">
        <v>339</v>
      </c>
      <c r="L19" s="9" t="s">
        <v>216</v>
      </c>
      <c r="M19" s="18" t="s">
        <v>340</v>
      </c>
      <c r="N19" s="7"/>
      <c r="O19" s="13"/>
    </row>
    <row r="20">
      <c r="A20" s="5" t="s">
        <v>235</v>
      </c>
      <c r="B20" s="5" t="s">
        <v>236</v>
      </c>
      <c r="C20" s="7">
        <v>1.0</v>
      </c>
      <c r="D20" s="17"/>
      <c r="E20" s="9"/>
      <c r="F20" s="7" t="s">
        <v>49</v>
      </c>
      <c r="G20" s="35">
        <v>43118.0</v>
      </c>
      <c r="H20" s="9" t="s">
        <v>68</v>
      </c>
      <c r="I20" s="9" t="s">
        <v>240</v>
      </c>
      <c r="J20" s="9" t="s">
        <v>188</v>
      </c>
      <c r="K20" s="9"/>
      <c r="L20" s="9" t="s">
        <v>70</v>
      </c>
      <c r="M20" s="7"/>
      <c r="N20" s="17"/>
      <c r="O20" s="13"/>
    </row>
    <row r="21">
      <c r="A21" s="15" t="s">
        <v>119</v>
      </c>
      <c r="B21" s="15" t="s">
        <v>120</v>
      </c>
      <c r="C21" s="7">
        <v>4.0</v>
      </c>
      <c r="D21" s="43" t="s">
        <v>258</v>
      </c>
      <c r="E21" s="9"/>
      <c r="F21" s="7" t="s">
        <v>49</v>
      </c>
      <c r="G21" s="45">
        <v>43168.0</v>
      </c>
      <c r="H21" s="7" t="s">
        <v>342</v>
      </c>
      <c r="I21" s="9" t="s">
        <v>265</v>
      </c>
      <c r="J21" s="9" t="s">
        <v>188</v>
      </c>
      <c r="K21" s="9" t="s">
        <v>268</v>
      </c>
      <c r="L21" s="9" t="s">
        <v>124</v>
      </c>
      <c r="M21" s="9" t="s">
        <v>270</v>
      </c>
      <c r="N21" s="15" t="s">
        <v>271</v>
      </c>
      <c r="O21" s="13"/>
    </row>
    <row r="22">
      <c r="A22" s="15" t="s">
        <v>173</v>
      </c>
      <c r="B22" s="15" t="s">
        <v>174</v>
      </c>
      <c r="C22" s="7">
        <v>6.0</v>
      </c>
      <c r="D22" s="9"/>
      <c r="E22" s="7"/>
      <c r="F22" s="7" t="s">
        <v>49</v>
      </c>
      <c r="G22" s="53">
        <v>43252.0</v>
      </c>
      <c r="H22" s="7" t="s">
        <v>176</v>
      </c>
      <c r="I22" s="7" t="s">
        <v>175</v>
      </c>
      <c r="J22" s="7" t="s">
        <v>303</v>
      </c>
      <c r="K22" s="7" t="s">
        <v>343</v>
      </c>
      <c r="L22" s="7" t="s">
        <v>344</v>
      </c>
      <c r="M22" s="58" t="s">
        <v>345</v>
      </c>
      <c r="N22" s="9"/>
      <c r="O22" s="13"/>
    </row>
    <row r="23">
      <c r="A23" s="5" t="s">
        <v>366</v>
      </c>
      <c r="B23" s="5" t="s">
        <v>367</v>
      </c>
      <c r="C23" s="7">
        <v>7.0</v>
      </c>
      <c r="D23" s="66" t="s">
        <v>368</v>
      </c>
      <c r="E23" s="66" t="s">
        <v>369</v>
      </c>
      <c r="F23" s="66" t="s">
        <v>49</v>
      </c>
      <c r="G23" s="9" t="s">
        <v>324</v>
      </c>
      <c r="H23" s="9" t="s">
        <v>370</v>
      </c>
      <c r="I23" s="9" t="s">
        <v>371</v>
      </c>
      <c r="J23" s="9" t="s">
        <v>158</v>
      </c>
      <c r="K23" s="9" t="s">
        <v>372</v>
      </c>
      <c r="L23" s="9" t="s">
        <v>373</v>
      </c>
      <c r="M23" s="9" t="s">
        <v>374</v>
      </c>
      <c r="N23" s="9"/>
      <c r="O23" s="13"/>
    </row>
    <row r="24">
      <c r="A24" s="15" t="s">
        <v>149</v>
      </c>
      <c r="B24" s="15" t="s">
        <v>150</v>
      </c>
      <c r="C24" s="7">
        <v>6.0</v>
      </c>
      <c r="D24" s="7"/>
      <c r="E24" s="7"/>
      <c r="F24" s="7" t="s">
        <v>49</v>
      </c>
      <c r="G24" s="53">
        <v>43252.0</v>
      </c>
      <c r="H24" s="7" t="s">
        <v>152</v>
      </c>
      <c r="I24" s="7" t="s">
        <v>348</v>
      </c>
      <c r="J24" s="7" t="s">
        <v>158</v>
      </c>
      <c r="K24" s="60" t="s">
        <v>349</v>
      </c>
      <c r="L24" s="7" t="s">
        <v>355</v>
      </c>
      <c r="M24" s="7" t="s">
        <v>356</v>
      </c>
      <c r="N24" s="7"/>
      <c r="O24" s="13"/>
    </row>
    <row r="25">
      <c r="A25" s="15" t="s">
        <v>357</v>
      </c>
      <c r="B25" s="15" t="s">
        <v>358</v>
      </c>
      <c r="C25" s="7">
        <v>6.0</v>
      </c>
      <c r="D25" s="7" t="s">
        <v>359</v>
      </c>
      <c r="E25" s="7"/>
      <c r="F25" s="7" t="s">
        <v>49</v>
      </c>
      <c r="G25" s="9"/>
      <c r="H25" s="7" t="s">
        <v>360</v>
      </c>
      <c r="I25" s="7" t="s">
        <v>361</v>
      </c>
      <c r="J25" s="7" t="s">
        <v>188</v>
      </c>
      <c r="K25" s="62"/>
      <c r="L25" s="7" t="s">
        <v>362</v>
      </c>
      <c r="M25" s="7" t="s">
        <v>363</v>
      </c>
      <c r="N25" s="7"/>
      <c r="O25" s="13"/>
    </row>
    <row r="26">
      <c r="A26" s="5" t="s">
        <v>384</v>
      </c>
      <c r="B26" s="5" t="s">
        <v>386</v>
      </c>
      <c r="C26" s="7">
        <v>11.0</v>
      </c>
      <c r="D26" s="7" t="s">
        <v>388</v>
      </c>
      <c r="E26" s="7" t="s">
        <v>112</v>
      </c>
      <c r="F26" s="7"/>
      <c r="G26" s="7"/>
      <c r="H26" s="9" t="s">
        <v>391</v>
      </c>
      <c r="I26" s="9" t="s">
        <v>392</v>
      </c>
      <c r="J26" s="9" t="s">
        <v>188</v>
      </c>
      <c r="K26" s="9" t="s">
        <v>393</v>
      </c>
      <c r="L26" s="9" t="s">
        <v>395</v>
      </c>
      <c r="M26" s="9" t="s">
        <v>398</v>
      </c>
      <c r="N26" s="9"/>
      <c r="O26" s="13"/>
    </row>
    <row r="27">
      <c r="A27" s="15" t="s">
        <v>130</v>
      </c>
      <c r="B27" s="15" t="s">
        <v>131</v>
      </c>
      <c r="C27" s="7">
        <v>4.0</v>
      </c>
      <c r="D27" s="7"/>
      <c r="E27" s="7"/>
      <c r="F27" s="7" t="s">
        <v>49</v>
      </c>
      <c r="G27" s="29">
        <v>43208.0</v>
      </c>
      <c r="H27" s="7" t="s">
        <v>133</v>
      </c>
      <c r="I27" s="7" t="s">
        <v>280</v>
      </c>
      <c r="J27" s="7" t="s">
        <v>188</v>
      </c>
      <c r="K27" s="7" t="s">
        <v>282</v>
      </c>
      <c r="L27" s="7" t="s">
        <v>42</v>
      </c>
      <c r="M27" s="7" t="s">
        <v>284</v>
      </c>
      <c r="N27" s="7"/>
      <c r="O27" s="13"/>
    </row>
    <row r="28">
      <c r="A28" s="15" t="s">
        <v>405</v>
      </c>
      <c r="B28" s="15" t="s">
        <v>406</v>
      </c>
      <c r="C28" s="7">
        <v>11.0</v>
      </c>
      <c r="D28" s="9" t="s">
        <v>407</v>
      </c>
      <c r="E28" s="9"/>
      <c r="F28" s="71"/>
      <c r="G28" s="71">
        <v>43056.0</v>
      </c>
      <c r="H28" s="9" t="s">
        <v>416</v>
      </c>
      <c r="I28" s="9" t="s">
        <v>417</v>
      </c>
      <c r="J28" s="9" t="s">
        <v>303</v>
      </c>
      <c r="K28" s="9" t="s">
        <v>418</v>
      </c>
      <c r="L28" s="9"/>
      <c r="M28" s="9" t="s">
        <v>419</v>
      </c>
      <c r="N28" s="15" t="s">
        <v>420</v>
      </c>
      <c r="O28" s="13"/>
    </row>
    <row r="29">
      <c r="A29" s="15" t="s">
        <v>364</v>
      </c>
      <c r="B29" s="15" t="s">
        <v>365</v>
      </c>
      <c r="C29" s="7">
        <v>6.0</v>
      </c>
      <c r="D29" s="64">
        <v>43252.0</v>
      </c>
      <c r="E29" s="65" t="s">
        <v>112</v>
      </c>
      <c r="F29" s="67" t="s">
        <v>49</v>
      </c>
      <c r="G29" s="67"/>
      <c r="H29" s="67" t="s">
        <v>375</v>
      </c>
      <c r="I29" s="7" t="s">
        <v>376</v>
      </c>
      <c r="J29" s="7" t="s">
        <v>188</v>
      </c>
      <c r="K29" s="7" t="s">
        <v>377</v>
      </c>
      <c r="L29" s="7" t="s">
        <v>378</v>
      </c>
      <c r="M29" s="7" t="s">
        <v>379</v>
      </c>
      <c r="N29" s="31"/>
      <c r="O29" s="31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>
      <c r="A30" s="74" t="s">
        <v>422</v>
      </c>
      <c r="B30" s="75" t="s">
        <v>424</v>
      </c>
      <c r="C30" s="76">
        <v>9.0</v>
      </c>
      <c r="D30" s="77">
        <v>43361.0</v>
      </c>
      <c r="E30" s="78" t="s">
        <v>112</v>
      </c>
      <c r="F30" s="78" t="s">
        <v>49</v>
      </c>
      <c r="G30" s="77">
        <v>43361.0</v>
      </c>
      <c r="H30" s="80" t="s">
        <v>425</v>
      </c>
      <c r="I30" s="80" t="s">
        <v>426</v>
      </c>
      <c r="J30" s="80">
        <v>22042.0</v>
      </c>
      <c r="K30" s="80" t="s">
        <v>427</v>
      </c>
      <c r="L30" s="80" t="s">
        <v>428</v>
      </c>
      <c r="M30" s="78" t="s">
        <v>429</v>
      </c>
      <c r="N30" s="42"/>
      <c r="O30" s="42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</row>
    <row r="31">
      <c r="A31" s="5" t="s">
        <v>380</v>
      </c>
      <c r="B31" s="5" t="s">
        <v>381</v>
      </c>
      <c r="C31" s="7">
        <v>6.0</v>
      </c>
      <c r="D31" s="7" t="s">
        <v>383</v>
      </c>
      <c r="E31" s="9"/>
      <c r="F31" s="7" t="s">
        <v>49</v>
      </c>
      <c r="G31" s="11">
        <v>42826.0</v>
      </c>
      <c r="H31" s="9" t="s">
        <v>385</v>
      </c>
      <c r="I31" s="9" t="s">
        <v>387</v>
      </c>
      <c r="J31" s="9" t="s">
        <v>188</v>
      </c>
      <c r="K31" s="9" t="s">
        <v>389</v>
      </c>
      <c r="L31" s="9" t="s">
        <v>81</v>
      </c>
      <c r="M31" s="7" t="s">
        <v>430</v>
      </c>
      <c r="N31" s="7"/>
      <c r="O31" s="13"/>
    </row>
    <row r="32">
      <c r="A32" s="5" t="s">
        <v>287</v>
      </c>
      <c r="B32" s="5" t="s">
        <v>288</v>
      </c>
      <c r="C32" s="7">
        <v>4.0</v>
      </c>
      <c r="D32" s="7" t="s">
        <v>291</v>
      </c>
      <c r="E32" s="7" t="s">
        <v>286</v>
      </c>
      <c r="F32" s="7" t="s">
        <v>49</v>
      </c>
      <c r="G32" s="9"/>
      <c r="H32" s="46" t="str">
        <f>HYPERLINK("mailto:siglerdubs@gmail.com","siglerdubs@gmail.com")</f>
        <v>siglerdubs@gmail.com</v>
      </c>
      <c r="I32" s="9" t="s">
        <v>307</v>
      </c>
      <c r="J32" s="9" t="s">
        <v>188</v>
      </c>
      <c r="K32" s="9" t="s">
        <v>308</v>
      </c>
      <c r="L32" s="9" t="s">
        <v>309</v>
      </c>
      <c r="M32" s="9" t="s">
        <v>310</v>
      </c>
      <c r="N32" s="7"/>
      <c r="O32" s="13"/>
    </row>
    <row r="33">
      <c r="A33" s="5" t="s">
        <v>33</v>
      </c>
      <c r="B33" s="5" t="s">
        <v>311</v>
      </c>
      <c r="C33" s="7">
        <v>4.0</v>
      </c>
      <c r="D33" s="47">
        <v>43191.0</v>
      </c>
      <c r="E33" s="7" t="s">
        <v>112</v>
      </c>
      <c r="F33" s="7" t="s">
        <v>49</v>
      </c>
      <c r="G33" s="9" t="s">
        <v>312</v>
      </c>
      <c r="H33" s="9" t="s">
        <v>313</v>
      </c>
      <c r="I33" s="9" t="s">
        <v>314</v>
      </c>
      <c r="J33" s="9" t="s">
        <v>188</v>
      </c>
      <c r="K33" s="9" t="s">
        <v>316</v>
      </c>
      <c r="L33" s="9" t="s">
        <v>317</v>
      </c>
      <c r="M33" s="9" t="s">
        <v>431</v>
      </c>
      <c r="N33" s="47"/>
      <c r="O33" s="13"/>
    </row>
    <row r="34">
      <c r="A34" s="36" t="s">
        <v>173</v>
      </c>
      <c r="B34" s="36" t="s">
        <v>183</v>
      </c>
      <c r="C34" s="72">
        <v>7.0</v>
      </c>
      <c r="D34" s="84" t="s">
        <v>421</v>
      </c>
      <c r="E34" s="84" t="s">
        <v>112</v>
      </c>
      <c r="F34" s="84" t="s">
        <v>49</v>
      </c>
      <c r="G34" s="86">
        <v>43283.0</v>
      </c>
      <c r="H34" s="24" t="s">
        <v>185</v>
      </c>
      <c r="I34" s="24" t="s">
        <v>184</v>
      </c>
      <c r="J34" s="40">
        <v>22042.0</v>
      </c>
      <c r="K34" s="24" t="s">
        <v>187</v>
      </c>
      <c r="L34" s="24" t="s">
        <v>189</v>
      </c>
      <c r="M34" s="24" t="s">
        <v>191</v>
      </c>
      <c r="N34" s="88"/>
      <c r="O34" s="88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</row>
    <row r="35" ht="18.75" customHeight="1">
      <c r="A35" s="5" t="s">
        <v>433</v>
      </c>
      <c r="B35" s="5" t="s">
        <v>434</v>
      </c>
      <c r="C35" s="7">
        <v>10.0</v>
      </c>
      <c r="D35" s="91">
        <v>43009.0</v>
      </c>
      <c r="E35" s="7" t="s">
        <v>112</v>
      </c>
      <c r="F35" s="71"/>
      <c r="G35" s="71">
        <v>43025.0</v>
      </c>
      <c r="H35" s="9" t="s">
        <v>435</v>
      </c>
      <c r="I35" s="9"/>
      <c r="J35" s="9"/>
      <c r="K35" s="9"/>
      <c r="L35" s="9"/>
      <c r="M35" s="9"/>
      <c r="N35" s="91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93" t="s">
        <v>394</v>
      </c>
      <c r="B36" s="95" t="s">
        <v>397</v>
      </c>
      <c r="C36" s="99">
        <v>6.0</v>
      </c>
      <c r="D36" s="100">
        <v>43269.0</v>
      </c>
      <c r="E36" s="101"/>
      <c r="F36" s="99" t="s">
        <v>49</v>
      </c>
      <c r="G36" s="103"/>
      <c r="H36" s="105" t="s">
        <v>438</v>
      </c>
      <c r="I36" s="99" t="s">
        <v>440</v>
      </c>
      <c r="J36" s="99" t="s">
        <v>188</v>
      </c>
      <c r="K36" s="99" t="s">
        <v>403</v>
      </c>
      <c r="L36" s="99" t="s">
        <v>317</v>
      </c>
      <c r="M36" s="99" t="s">
        <v>441</v>
      </c>
      <c r="N36" s="100"/>
      <c r="O36" s="107"/>
    </row>
    <row r="37">
      <c r="A37" s="5" t="s">
        <v>394</v>
      </c>
      <c r="B37" s="5" t="s">
        <v>397</v>
      </c>
      <c r="C37" s="7">
        <v>6.0</v>
      </c>
      <c r="D37" s="7" t="s">
        <v>399</v>
      </c>
      <c r="E37" s="9"/>
      <c r="F37" s="7" t="s">
        <v>49</v>
      </c>
      <c r="G37" s="9" t="s">
        <v>400</v>
      </c>
      <c r="H37" s="9" t="s">
        <v>401</v>
      </c>
      <c r="I37" s="9" t="s">
        <v>402</v>
      </c>
      <c r="J37" s="9" t="s">
        <v>188</v>
      </c>
      <c r="K37" s="9" t="s">
        <v>403</v>
      </c>
      <c r="L37" s="109" t="s">
        <v>317</v>
      </c>
      <c r="M37" s="9" t="s">
        <v>442</v>
      </c>
      <c r="N37" s="7"/>
      <c r="O37" s="13"/>
    </row>
    <row r="38">
      <c r="A38" s="5" t="s">
        <v>321</v>
      </c>
      <c r="B38" s="5" t="s">
        <v>322</v>
      </c>
      <c r="C38" s="7">
        <v>5.0</v>
      </c>
      <c r="D38" s="7" t="s">
        <v>323</v>
      </c>
      <c r="E38" s="7" t="s">
        <v>286</v>
      </c>
      <c r="F38" s="7" t="s">
        <v>49</v>
      </c>
      <c r="G38" s="9" t="s">
        <v>324</v>
      </c>
      <c r="H38" s="9" t="s">
        <v>325</v>
      </c>
      <c r="I38" s="9" t="s">
        <v>326</v>
      </c>
      <c r="J38" s="9" t="s">
        <v>188</v>
      </c>
      <c r="K38" s="9" t="s">
        <v>327</v>
      </c>
      <c r="L38" s="9" t="s">
        <v>328</v>
      </c>
      <c r="M38" s="9" t="s">
        <v>329</v>
      </c>
      <c r="N38" s="7"/>
      <c r="O38" s="13"/>
    </row>
    <row r="39">
      <c r="A39" s="111" t="s">
        <v>443</v>
      </c>
      <c r="B39" s="111" t="s">
        <v>444</v>
      </c>
      <c r="C39" s="7">
        <v>10.0</v>
      </c>
      <c r="D39" s="66" t="s">
        <v>445</v>
      </c>
      <c r="E39" s="116"/>
      <c r="F39" s="66" t="s">
        <v>49</v>
      </c>
      <c r="G39" s="117">
        <v>42767.0</v>
      </c>
      <c r="H39" s="9" t="s">
        <v>447</v>
      </c>
      <c r="I39" s="7" t="s">
        <v>448</v>
      </c>
      <c r="J39" s="9" t="s">
        <v>188</v>
      </c>
      <c r="K39" s="9" t="s">
        <v>449</v>
      </c>
      <c r="L39" s="7" t="s">
        <v>450</v>
      </c>
      <c r="M39" s="7" t="s">
        <v>451</v>
      </c>
      <c r="N39" s="9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2.43"/>
    <col customWidth="1" min="3" max="3" width="7.86"/>
    <col customWidth="1" min="4" max="4" width="14.29"/>
    <col customWidth="1" min="5" max="5" width="9.86"/>
    <col customWidth="1" min="6" max="6" width="7.43"/>
    <col customWidth="1" min="7" max="7" width="13.57"/>
    <col customWidth="1" min="8" max="8" width="24.43"/>
    <col customWidth="1" min="9" max="9" width="21.0"/>
    <col customWidth="1" min="10" max="10" width="17.29"/>
    <col customWidth="1" min="12" max="12" width="12.0"/>
    <col customWidth="1" min="13" max="13" width="28.0"/>
    <col customWidth="1" min="14" max="14" width="8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3" t="s">
        <v>17</v>
      </c>
      <c r="I1" s="3" t="s">
        <v>19</v>
      </c>
      <c r="J1" s="3" t="s">
        <v>21</v>
      </c>
      <c r="K1" s="3" t="s">
        <v>23</v>
      </c>
      <c r="L1" s="3" t="s">
        <v>25</v>
      </c>
      <c r="M1" s="3" t="s">
        <v>26</v>
      </c>
      <c r="N1" s="1" t="s">
        <v>28</v>
      </c>
      <c r="O1" s="1" t="s">
        <v>30</v>
      </c>
    </row>
    <row r="2">
      <c r="A2" s="5" t="s">
        <v>33</v>
      </c>
      <c r="B2" s="5" t="s">
        <v>36</v>
      </c>
      <c r="C2" s="7">
        <v>1.0</v>
      </c>
      <c r="D2" s="9"/>
      <c r="E2" s="9"/>
      <c r="F2" s="7" t="s">
        <v>49</v>
      </c>
      <c r="G2" s="11">
        <v>43116.0</v>
      </c>
      <c r="H2" s="9" t="s">
        <v>51</v>
      </c>
      <c r="I2" s="7" t="s">
        <v>52</v>
      </c>
      <c r="J2" s="7" t="s">
        <v>52</v>
      </c>
      <c r="K2" s="7" t="s">
        <v>52</v>
      </c>
      <c r="L2" s="7" t="s">
        <v>52</v>
      </c>
      <c r="M2" s="9" t="s">
        <v>53</v>
      </c>
      <c r="N2" s="9"/>
      <c r="O2" s="13"/>
    </row>
    <row r="3">
      <c r="A3" s="15" t="s">
        <v>37</v>
      </c>
      <c r="B3" s="15" t="s">
        <v>38</v>
      </c>
      <c r="C3" s="7">
        <v>1.0</v>
      </c>
      <c r="D3" s="17"/>
      <c r="E3" s="18"/>
      <c r="F3" s="7" t="s">
        <v>49</v>
      </c>
      <c r="G3" s="20">
        <v>43118.0</v>
      </c>
      <c r="H3" s="24" t="s">
        <v>40</v>
      </c>
      <c r="I3" s="9"/>
      <c r="J3" s="9"/>
      <c r="K3" s="27"/>
      <c r="L3" s="9"/>
      <c r="M3" s="9"/>
      <c r="N3" s="17"/>
      <c r="O3" s="13"/>
    </row>
    <row r="4">
      <c r="A4" s="5" t="s">
        <v>37</v>
      </c>
      <c r="B4" s="5" t="s">
        <v>38</v>
      </c>
      <c r="C4" s="7">
        <v>1.0</v>
      </c>
      <c r="D4" s="7" t="s">
        <v>204</v>
      </c>
      <c r="E4" s="9"/>
      <c r="F4" s="7" t="s">
        <v>49</v>
      </c>
      <c r="G4" s="29">
        <v>43118.0</v>
      </c>
      <c r="H4" s="9" t="s">
        <v>40</v>
      </c>
      <c r="I4" s="9" t="s">
        <v>39</v>
      </c>
      <c r="J4" s="9" t="s">
        <v>208</v>
      </c>
      <c r="K4" s="9" t="s">
        <v>41</v>
      </c>
      <c r="L4" s="9" t="s">
        <v>209</v>
      </c>
      <c r="M4" s="9" t="s">
        <v>210</v>
      </c>
      <c r="N4" s="31"/>
      <c r="O4" s="31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>
      <c r="A5" s="5" t="s">
        <v>76</v>
      </c>
      <c r="B5" s="5" t="s">
        <v>77</v>
      </c>
      <c r="C5" s="7">
        <v>1.0</v>
      </c>
      <c r="D5" s="9"/>
      <c r="E5" s="27"/>
      <c r="F5" s="7" t="s">
        <v>49</v>
      </c>
      <c r="G5" s="35">
        <v>43118.0</v>
      </c>
      <c r="H5" s="27" t="s">
        <v>79</v>
      </c>
      <c r="I5" s="9" t="s">
        <v>231</v>
      </c>
      <c r="J5" s="9" t="s">
        <v>188</v>
      </c>
      <c r="K5" s="9" t="s">
        <v>233</v>
      </c>
      <c r="L5" s="9" t="s">
        <v>81</v>
      </c>
      <c r="M5" s="9" t="s">
        <v>234</v>
      </c>
      <c r="N5" s="9"/>
      <c r="O5" s="13"/>
    </row>
    <row r="6">
      <c r="A6" s="5" t="s">
        <v>235</v>
      </c>
      <c r="B6" s="5" t="s">
        <v>236</v>
      </c>
      <c r="C6" s="7">
        <v>1.0</v>
      </c>
      <c r="D6" s="17"/>
      <c r="E6" s="9"/>
      <c r="F6" s="7" t="s">
        <v>49</v>
      </c>
      <c r="G6" s="35">
        <v>43118.0</v>
      </c>
      <c r="H6" s="9" t="s">
        <v>68</v>
      </c>
      <c r="I6" s="9" t="s">
        <v>240</v>
      </c>
      <c r="J6" s="9" t="s">
        <v>188</v>
      </c>
      <c r="K6" s="9"/>
      <c r="L6" s="9" t="s">
        <v>70</v>
      </c>
      <c r="M6" s="7"/>
      <c r="N6" s="17"/>
      <c r="O6" s="13"/>
    </row>
    <row r="7">
      <c r="A7" s="5" t="s">
        <v>88</v>
      </c>
      <c r="B7" s="5" t="s">
        <v>89</v>
      </c>
      <c r="C7" s="7">
        <v>2.0</v>
      </c>
      <c r="D7" s="9"/>
      <c r="E7" s="9"/>
      <c r="F7" s="7" t="s">
        <v>49</v>
      </c>
      <c r="G7" s="17">
        <v>43149.0</v>
      </c>
      <c r="H7" s="9" t="s">
        <v>91</v>
      </c>
      <c r="I7" s="9" t="s">
        <v>186</v>
      </c>
      <c r="J7" s="9" t="s">
        <v>188</v>
      </c>
      <c r="K7" s="9" t="s">
        <v>190</v>
      </c>
      <c r="L7" s="9" t="s">
        <v>93</v>
      </c>
      <c r="M7" s="9" t="s">
        <v>192</v>
      </c>
      <c r="N7" s="9"/>
      <c r="O7" s="13"/>
    </row>
    <row r="8">
      <c r="A8" s="5" t="s">
        <v>33</v>
      </c>
      <c r="B8" s="5" t="s">
        <v>196</v>
      </c>
      <c r="C8" s="7">
        <v>2.0</v>
      </c>
      <c r="D8" s="7" t="s">
        <v>197</v>
      </c>
      <c r="E8" s="7" t="s">
        <v>198</v>
      </c>
      <c r="F8" s="7" t="s">
        <v>49</v>
      </c>
      <c r="G8" s="11">
        <v>42903.0</v>
      </c>
      <c r="H8" s="9" t="s">
        <v>199</v>
      </c>
      <c r="I8" s="9" t="s">
        <v>200</v>
      </c>
      <c r="J8" s="9" t="s">
        <v>188</v>
      </c>
      <c r="K8" s="9" t="s">
        <v>201</v>
      </c>
      <c r="L8" s="9" t="s">
        <v>202</v>
      </c>
      <c r="M8" s="9" t="s">
        <v>203</v>
      </c>
      <c r="N8" s="5" t="s">
        <v>205</v>
      </c>
      <c r="O8" s="13"/>
    </row>
    <row r="9">
      <c r="A9" s="5" t="s">
        <v>109</v>
      </c>
      <c r="B9" s="5" t="s">
        <v>110</v>
      </c>
      <c r="C9" s="7">
        <v>3.0</v>
      </c>
      <c r="D9" s="7" t="s">
        <v>249</v>
      </c>
      <c r="E9" s="39" t="s">
        <v>112</v>
      </c>
      <c r="F9" s="7" t="s">
        <v>49</v>
      </c>
      <c r="G9" s="17">
        <v>43177.0</v>
      </c>
      <c r="H9" s="27" t="s">
        <v>113</v>
      </c>
      <c r="I9" s="9" t="s">
        <v>111</v>
      </c>
      <c r="J9" s="9" t="s">
        <v>188</v>
      </c>
      <c r="K9" s="9" t="s">
        <v>250</v>
      </c>
      <c r="L9" s="9" t="s">
        <v>251</v>
      </c>
      <c r="M9" s="9" t="s">
        <v>252</v>
      </c>
      <c r="N9" s="7"/>
      <c r="O9" s="13"/>
    </row>
    <row r="10">
      <c r="A10" s="5" t="s">
        <v>99</v>
      </c>
      <c r="B10" s="5" t="s">
        <v>100</v>
      </c>
      <c r="C10" s="7">
        <v>4.0</v>
      </c>
      <c r="D10" s="7" t="s">
        <v>253</v>
      </c>
      <c r="E10" s="7" t="s">
        <v>112</v>
      </c>
      <c r="F10" s="7" t="s">
        <v>49</v>
      </c>
      <c r="G10" s="41">
        <v>43160.0</v>
      </c>
      <c r="H10" s="9" t="s">
        <v>102</v>
      </c>
      <c r="I10" s="9" t="s">
        <v>254</v>
      </c>
      <c r="J10" s="9" t="s">
        <v>188</v>
      </c>
      <c r="K10" s="9" t="s">
        <v>255</v>
      </c>
      <c r="L10" s="9" t="s">
        <v>256</v>
      </c>
      <c r="M10" s="9" t="s">
        <v>257</v>
      </c>
      <c r="N10" s="7"/>
      <c r="O10" s="13"/>
    </row>
    <row r="11">
      <c r="A11" s="15" t="s">
        <v>119</v>
      </c>
      <c r="B11" s="15" t="s">
        <v>120</v>
      </c>
      <c r="C11" s="7">
        <v>4.0</v>
      </c>
      <c r="D11" s="43" t="s">
        <v>258</v>
      </c>
      <c r="E11" s="9"/>
      <c r="F11" s="7" t="s">
        <v>49</v>
      </c>
      <c r="G11" s="45">
        <v>43168.0</v>
      </c>
      <c r="H11" s="9" t="s">
        <v>122</v>
      </c>
      <c r="I11" s="9" t="s">
        <v>265</v>
      </c>
      <c r="J11" s="9" t="s">
        <v>188</v>
      </c>
      <c r="K11" s="9" t="s">
        <v>268</v>
      </c>
      <c r="L11" s="9" t="s">
        <v>124</v>
      </c>
      <c r="M11" s="9" t="s">
        <v>270</v>
      </c>
      <c r="N11" s="15" t="s">
        <v>271</v>
      </c>
      <c r="O11" s="13"/>
    </row>
    <row r="12">
      <c r="A12" s="15" t="s">
        <v>130</v>
      </c>
      <c r="B12" s="15" t="s">
        <v>131</v>
      </c>
      <c r="C12" s="7">
        <v>4.0</v>
      </c>
      <c r="D12" s="7"/>
      <c r="E12" s="7"/>
      <c r="F12" s="7" t="s">
        <v>49</v>
      </c>
      <c r="G12" s="29">
        <v>43208.0</v>
      </c>
      <c r="H12" s="7" t="s">
        <v>133</v>
      </c>
      <c r="I12" s="7" t="s">
        <v>280</v>
      </c>
      <c r="J12" s="7" t="s">
        <v>188</v>
      </c>
      <c r="K12" s="7" t="s">
        <v>282</v>
      </c>
      <c r="L12" s="7" t="s">
        <v>42</v>
      </c>
      <c r="M12" s="7" t="s">
        <v>284</v>
      </c>
      <c r="N12" s="7"/>
      <c r="O12" s="13"/>
    </row>
    <row r="13">
      <c r="A13" s="5" t="s">
        <v>287</v>
      </c>
      <c r="B13" s="5" t="s">
        <v>288</v>
      </c>
      <c r="C13" s="7">
        <v>4.0</v>
      </c>
      <c r="D13" s="7" t="s">
        <v>291</v>
      </c>
      <c r="E13" s="7" t="s">
        <v>286</v>
      </c>
      <c r="F13" s="7" t="s">
        <v>49</v>
      </c>
      <c r="G13" s="9"/>
      <c r="H13" s="46" t="str">
        <f>HYPERLINK("mailto:siglerdubs@gmail.com","siglerdubs@gmail.com")</f>
        <v>siglerdubs@gmail.com</v>
      </c>
      <c r="I13" s="9" t="s">
        <v>307</v>
      </c>
      <c r="J13" s="9" t="s">
        <v>188</v>
      </c>
      <c r="K13" s="9" t="s">
        <v>308</v>
      </c>
      <c r="L13" s="9" t="s">
        <v>309</v>
      </c>
      <c r="M13" s="9" t="s">
        <v>310</v>
      </c>
      <c r="N13" s="7"/>
      <c r="O13" s="13"/>
    </row>
    <row r="14">
      <c r="A14" s="5" t="s">
        <v>33</v>
      </c>
      <c r="B14" s="5" t="s">
        <v>311</v>
      </c>
      <c r="C14" s="7">
        <v>4.0</v>
      </c>
      <c r="D14" s="47">
        <v>43191.0</v>
      </c>
      <c r="E14" s="7" t="s">
        <v>112</v>
      </c>
      <c r="F14" s="7" t="s">
        <v>49</v>
      </c>
      <c r="G14" s="9" t="s">
        <v>312</v>
      </c>
      <c r="H14" s="9" t="s">
        <v>313</v>
      </c>
      <c r="I14" s="9" t="s">
        <v>314</v>
      </c>
      <c r="J14" s="9" t="s">
        <v>188</v>
      </c>
      <c r="K14" s="9" t="s">
        <v>316</v>
      </c>
      <c r="L14" s="9" t="s">
        <v>317</v>
      </c>
      <c r="M14" s="7" t="s">
        <v>318</v>
      </c>
      <c r="N14" s="47"/>
      <c r="O14" s="13"/>
    </row>
    <row r="15">
      <c r="A15" s="15" t="s">
        <v>33</v>
      </c>
      <c r="B15" s="15" t="s">
        <v>140</v>
      </c>
      <c r="C15" s="7">
        <v>5.0</v>
      </c>
      <c r="D15" s="9"/>
      <c r="E15" s="39"/>
      <c r="F15" s="7" t="s">
        <v>49</v>
      </c>
      <c r="G15" s="35">
        <v>43238.0</v>
      </c>
      <c r="H15" s="39" t="s">
        <v>142</v>
      </c>
      <c r="I15" s="7" t="s">
        <v>141</v>
      </c>
      <c r="J15" s="7" t="s">
        <v>303</v>
      </c>
      <c r="K15" s="7" t="s">
        <v>319</v>
      </c>
      <c r="L15" s="7" t="s">
        <v>145</v>
      </c>
      <c r="M15" s="7" t="s">
        <v>320</v>
      </c>
      <c r="N15" s="9"/>
      <c r="O15" s="13"/>
    </row>
    <row r="16">
      <c r="A16" s="5" t="s">
        <v>321</v>
      </c>
      <c r="B16" s="5" t="s">
        <v>322</v>
      </c>
      <c r="C16" s="7">
        <v>5.0</v>
      </c>
      <c r="D16" s="7" t="s">
        <v>323</v>
      </c>
      <c r="E16" s="7" t="s">
        <v>286</v>
      </c>
      <c r="F16" s="7" t="s">
        <v>49</v>
      </c>
      <c r="G16" s="9" t="s">
        <v>324</v>
      </c>
      <c r="H16" s="9" t="s">
        <v>325</v>
      </c>
      <c r="I16" s="9" t="s">
        <v>326</v>
      </c>
      <c r="J16" s="9" t="s">
        <v>188</v>
      </c>
      <c r="K16" s="9" t="s">
        <v>327</v>
      </c>
      <c r="L16" s="9" t="s">
        <v>328</v>
      </c>
      <c r="M16" s="9" t="s">
        <v>329</v>
      </c>
      <c r="N16" s="7"/>
      <c r="O16" s="13"/>
    </row>
    <row r="17">
      <c r="A17" s="15" t="s">
        <v>281</v>
      </c>
      <c r="B17" s="15" t="s">
        <v>283</v>
      </c>
      <c r="C17" s="7">
        <v>6.0</v>
      </c>
      <c r="D17" s="7" t="s">
        <v>285</v>
      </c>
      <c r="E17" s="7" t="s">
        <v>286</v>
      </c>
      <c r="F17" s="7" t="s">
        <v>49</v>
      </c>
      <c r="G17" s="35">
        <v>43143.0</v>
      </c>
      <c r="H17" s="7" t="s">
        <v>289</v>
      </c>
      <c r="I17" s="7" t="s">
        <v>290</v>
      </c>
      <c r="J17" s="7" t="s">
        <v>188</v>
      </c>
      <c r="K17" s="7" t="s">
        <v>292</v>
      </c>
      <c r="L17" s="7" t="s">
        <v>293</v>
      </c>
      <c r="M17" s="7" t="s">
        <v>294</v>
      </c>
      <c r="N17" s="7"/>
      <c r="O17" s="13"/>
    </row>
    <row r="18">
      <c r="A18" s="15" t="s">
        <v>301</v>
      </c>
      <c r="B18" s="15" t="s">
        <v>100</v>
      </c>
      <c r="C18" s="7">
        <v>6.0</v>
      </c>
      <c r="D18" s="9"/>
      <c r="E18" s="7"/>
      <c r="F18" s="7" t="s">
        <v>49</v>
      </c>
      <c r="G18" s="20">
        <v>43252.0</v>
      </c>
      <c r="H18" s="7" t="s">
        <v>331</v>
      </c>
      <c r="I18" s="7" t="s">
        <v>302</v>
      </c>
      <c r="J18" s="7" t="s">
        <v>303</v>
      </c>
      <c r="K18" s="7" t="s">
        <v>304</v>
      </c>
      <c r="L18" s="7" t="s">
        <v>305</v>
      </c>
      <c r="M18" s="7" t="s">
        <v>306</v>
      </c>
      <c r="N18" s="9"/>
      <c r="O18" s="13"/>
    </row>
    <row r="19">
      <c r="A19" s="5" t="s">
        <v>332</v>
      </c>
      <c r="B19" s="5" t="s">
        <v>333</v>
      </c>
      <c r="C19" s="7">
        <v>6.0</v>
      </c>
      <c r="D19" s="7" t="s">
        <v>334</v>
      </c>
      <c r="E19" s="49" t="s">
        <v>286</v>
      </c>
      <c r="F19" s="7" t="s">
        <v>49</v>
      </c>
      <c r="G19" s="11">
        <v>42614.0</v>
      </c>
      <c r="H19" s="50" t="s">
        <v>335</v>
      </c>
      <c r="I19" s="50" t="s">
        <v>337</v>
      </c>
      <c r="J19" s="9" t="s">
        <v>338</v>
      </c>
      <c r="K19" s="50" t="s">
        <v>339</v>
      </c>
      <c r="L19" s="9" t="s">
        <v>216</v>
      </c>
      <c r="M19" s="56" t="s">
        <v>340</v>
      </c>
      <c r="N19" s="7"/>
      <c r="O19" s="13"/>
    </row>
    <row r="20">
      <c r="A20" s="15" t="s">
        <v>173</v>
      </c>
      <c r="B20" s="15" t="s">
        <v>174</v>
      </c>
      <c r="C20" s="7">
        <v>6.0</v>
      </c>
      <c r="D20" s="9"/>
      <c r="E20" s="7"/>
      <c r="F20" s="7" t="s">
        <v>49</v>
      </c>
      <c r="G20" s="53">
        <v>43252.0</v>
      </c>
      <c r="H20" s="7" t="s">
        <v>176</v>
      </c>
      <c r="I20" s="7" t="s">
        <v>175</v>
      </c>
      <c r="J20" s="7" t="s">
        <v>303</v>
      </c>
      <c r="K20" s="7" t="s">
        <v>343</v>
      </c>
      <c r="L20" s="7" t="s">
        <v>344</v>
      </c>
      <c r="M20" s="58" t="s">
        <v>345</v>
      </c>
      <c r="N20" s="9"/>
      <c r="O20" s="13"/>
    </row>
    <row r="21">
      <c r="A21" s="15" t="s">
        <v>149</v>
      </c>
      <c r="B21" s="15" t="s">
        <v>150</v>
      </c>
      <c r="C21" s="7">
        <v>6.0</v>
      </c>
      <c r="D21" s="7"/>
      <c r="E21" s="7"/>
      <c r="F21" s="7" t="s">
        <v>49</v>
      </c>
      <c r="G21" s="53">
        <v>43252.0</v>
      </c>
      <c r="H21" s="7" t="s">
        <v>152</v>
      </c>
      <c r="I21" s="7" t="s">
        <v>348</v>
      </c>
      <c r="J21" s="7" t="s">
        <v>158</v>
      </c>
      <c r="K21" s="60" t="s">
        <v>349</v>
      </c>
      <c r="L21" s="7" t="s">
        <v>355</v>
      </c>
      <c r="M21" s="7" t="s">
        <v>356</v>
      </c>
      <c r="N21" s="7"/>
      <c r="O21" s="13"/>
    </row>
    <row r="22">
      <c r="A22" s="15" t="s">
        <v>357</v>
      </c>
      <c r="B22" s="15" t="s">
        <v>358</v>
      </c>
      <c r="C22" s="7">
        <v>6.0</v>
      </c>
      <c r="D22" s="7" t="s">
        <v>359</v>
      </c>
      <c r="E22" s="7"/>
      <c r="F22" s="7" t="s">
        <v>49</v>
      </c>
      <c r="G22" s="9"/>
      <c r="H22" s="7" t="s">
        <v>360</v>
      </c>
      <c r="I22" s="7" t="s">
        <v>361</v>
      </c>
      <c r="J22" s="7" t="s">
        <v>188</v>
      </c>
      <c r="K22" s="62"/>
      <c r="L22" s="7" t="s">
        <v>362</v>
      </c>
      <c r="M22" s="7" t="s">
        <v>363</v>
      </c>
      <c r="N22" s="7"/>
      <c r="O22" s="13"/>
    </row>
    <row r="23">
      <c r="A23" s="15" t="s">
        <v>364</v>
      </c>
      <c r="B23" s="15" t="s">
        <v>365</v>
      </c>
      <c r="C23" s="7">
        <v>6.0</v>
      </c>
      <c r="D23" s="64">
        <v>43252.0</v>
      </c>
      <c r="E23" s="65" t="s">
        <v>112</v>
      </c>
      <c r="F23" s="67" t="s">
        <v>49</v>
      </c>
      <c r="G23" s="67"/>
      <c r="H23" s="67" t="s">
        <v>375</v>
      </c>
      <c r="I23" s="7" t="s">
        <v>376</v>
      </c>
      <c r="J23" s="7" t="s">
        <v>188</v>
      </c>
      <c r="K23" s="7" t="s">
        <v>377</v>
      </c>
      <c r="L23" s="7" t="s">
        <v>378</v>
      </c>
      <c r="M23" s="7" t="s">
        <v>379</v>
      </c>
      <c r="N23" s="31"/>
      <c r="O23" s="31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</row>
    <row r="24">
      <c r="A24" s="5" t="s">
        <v>380</v>
      </c>
      <c r="B24" s="5" t="s">
        <v>381</v>
      </c>
      <c r="C24" s="7">
        <v>6.0</v>
      </c>
      <c r="D24" s="7" t="s">
        <v>383</v>
      </c>
      <c r="E24" s="9"/>
      <c r="F24" s="7" t="s">
        <v>49</v>
      </c>
      <c r="G24" s="11">
        <v>42826.0</v>
      </c>
      <c r="H24" s="9" t="s">
        <v>385</v>
      </c>
      <c r="I24" s="9" t="s">
        <v>387</v>
      </c>
      <c r="J24" s="9" t="s">
        <v>188</v>
      </c>
      <c r="K24" s="9" t="s">
        <v>389</v>
      </c>
      <c r="L24" s="9" t="s">
        <v>81</v>
      </c>
      <c r="M24" s="9" t="s">
        <v>390</v>
      </c>
      <c r="N24" s="7"/>
      <c r="O24" s="13"/>
    </row>
    <row r="25">
      <c r="A25" s="5" t="s">
        <v>394</v>
      </c>
      <c r="B25" s="5" t="s">
        <v>397</v>
      </c>
      <c r="C25" s="7">
        <v>6.0</v>
      </c>
      <c r="D25" s="7" t="s">
        <v>399</v>
      </c>
      <c r="E25" s="9"/>
      <c r="F25" s="7" t="s">
        <v>49</v>
      </c>
      <c r="G25" s="9" t="s">
        <v>400</v>
      </c>
      <c r="H25" s="9" t="s">
        <v>401</v>
      </c>
      <c r="I25" s="9" t="s">
        <v>402</v>
      </c>
      <c r="J25" s="9" t="s">
        <v>188</v>
      </c>
      <c r="K25" s="9" t="s">
        <v>403</v>
      </c>
      <c r="L25" s="9" t="s">
        <v>317</v>
      </c>
      <c r="M25" s="7" t="s">
        <v>404</v>
      </c>
      <c r="N25" s="7"/>
      <c r="O25" s="13"/>
    </row>
    <row r="26">
      <c r="A26" s="5" t="s">
        <v>366</v>
      </c>
      <c r="B26" s="5" t="s">
        <v>367</v>
      </c>
      <c r="C26" s="7">
        <v>7.0</v>
      </c>
      <c r="D26" s="66" t="s">
        <v>368</v>
      </c>
      <c r="E26" s="66" t="s">
        <v>369</v>
      </c>
      <c r="F26" s="66" t="s">
        <v>49</v>
      </c>
      <c r="G26" s="9" t="s">
        <v>324</v>
      </c>
      <c r="H26" s="9" t="s">
        <v>370</v>
      </c>
      <c r="I26" s="9" t="s">
        <v>371</v>
      </c>
      <c r="J26" s="9" t="s">
        <v>158</v>
      </c>
      <c r="K26" s="9" t="s">
        <v>372</v>
      </c>
      <c r="L26" s="9" t="s">
        <v>373</v>
      </c>
      <c r="M26" s="9" t="s">
        <v>374</v>
      </c>
      <c r="N26" s="9"/>
      <c r="O26" s="13"/>
    </row>
    <row r="27">
      <c r="A27" s="36" t="s">
        <v>173</v>
      </c>
      <c r="B27" s="36" t="s">
        <v>183</v>
      </c>
      <c r="C27" s="72">
        <v>7.0</v>
      </c>
      <c r="D27" s="84" t="s">
        <v>421</v>
      </c>
      <c r="E27" s="84" t="s">
        <v>112</v>
      </c>
      <c r="F27" s="84" t="s">
        <v>49</v>
      </c>
      <c r="G27" s="86">
        <v>43283.0</v>
      </c>
      <c r="H27" s="24" t="s">
        <v>185</v>
      </c>
      <c r="I27" s="24" t="s">
        <v>184</v>
      </c>
      <c r="J27" s="40">
        <v>22042.0</v>
      </c>
      <c r="K27" s="24" t="s">
        <v>187</v>
      </c>
      <c r="L27" s="24" t="s">
        <v>189</v>
      </c>
      <c r="M27" s="24" t="s">
        <v>191</v>
      </c>
      <c r="N27" s="88"/>
      <c r="O27" s="88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</row>
    <row r="28">
      <c r="A28" s="10" t="s">
        <v>34</v>
      </c>
      <c r="B28" s="10" t="s">
        <v>50</v>
      </c>
      <c r="C28" s="16">
        <v>8.0</v>
      </c>
      <c r="D28" s="19">
        <v>43330.0</v>
      </c>
      <c r="E28" s="21" t="s">
        <v>112</v>
      </c>
      <c r="F28" s="21" t="s">
        <v>49</v>
      </c>
      <c r="G28" s="22">
        <v>42903.0</v>
      </c>
      <c r="H28" s="23" t="s">
        <v>144</v>
      </c>
      <c r="I28" s="23" t="s">
        <v>155</v>
      </c>
      <c r="J28" s="23" t="s">
        <v>158</v>
      </c>
      <c r="K28" s="23" t="s">
        <v>160</v>
      </c>
      <c r="L28" s="23" t="s">
        <v>81</v>
      </c>
      <c r="M28" s="23" t="s">
        <v>162</v>
      </c>
      <c r="N28" s="23"/>
      <c r="O28" s="2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>
      <c r="A29" s="36" t="s">
        <v>237</v>
      </c>
      <c r="B29" s="36" t="s">
        <v>237</v>
      </c>
      <c r="C29" s="24">
        <v>8.0</v>
      </c>
      <c r="D29" s="24" t="s">
        <v>436</v>
      </c>
      <c r="E29" s="24" t="s">
        <v>369</v>
      </c>
      <c r="F29" s="84" t="s">
        <v>49</v>
      </c>
      <c r="G29" s="94">
        <v>43330.0</v>
      </c>
      <c r="H29" s="24" t="s">
        <v>239</v>
      </c>
      <c r="I29" s="24" t="s">
        <v>238</v>
      </c>
      <c r="J29" s="40">
        <v>22042.0</v>
      </c>
      <c r="K29" s="24" t="s">
        <v>241</v>
      </c>
      <c r="L29" s="24" t="s">
        <v>242</v>
      </c>
      <c r="M29" s="24"/>
      <c r="N29" s="24"/>
      <c r="O29" s="24"/>
      <c r="P29" s="102"/>
    </row>
    <row r="30">
      <c r="A30" s="30" t="s">
        <v>206</v>
      </c>
      <c r="B30" s="30" t="s">
        <v>221</v>
      </c>
      <c r="C30" s="30">
        <v>9.0</v>
      </c>
      <c r="D30" s="106">
        <v>43361.0</v>
      </c>
      <c r="E30" s="30" t="s">
        <v>112</v>
      </c>
      <c r="F30" s="30" t="s">
        <v>49</v>
      </c>
      <c r="G30" s="106">
        <v>43361.0</v>
      </c>
      <c r="H30" s="30" t="s">
        <v>223</v>
      </c>
      <c r="I30" s="30" t="s">
        <v>222</v>
      </c>
      <c r="J30" s="32">
        <v>22044.0</v>
      </c>
      <c r="K30" s="30" t="s">
        <v>224</v>
      </c>
      <c r="L30" s="30" t="s">
        <v>225</v>
      </c>
      <c r="M30" s="30" t="s">
        <v>226</v>
      </c>
      <c r="N30" s="13"/>
      <c r="O30" s="13"/>
    </row>
    <row r="31">
      <c r="A31" s="30" t="s">
        <v>211</v>
      </c>
      <c r="B31" s="30" t="s">
        <v>212</v>
      </c>
      <c r="C31" s="30">
        <v>9.0</v>
      </c>
      <c r="D31" s="106">
        <v>43361.0</v>
      </c>
      <c r="E31" s="30" t="s">
        <v>112</v>
      </c>
      <c r="F31" s="30" t="s">
        <v>49</v>
      </c>
      <c r="G31" s="106">
        <v>43361.0</v>
      </c>
      <c r="H31" s="30" t="s">
        <v>214</v>
      </c>
      <c r="I31" s="30" t="s">
        <v>213</v>
      </c>
      <c r="J31" s="32">
        <v>22042.0</v>
      </c>
      <c r="K31" s="30" t="s">
        <v>215</v>
      </c>
      <c r="L31" s="13"/>
      <c r="M31" s="30" t="s">
        <v>330</v>
      </c>
      <c r="N31" s="13"/>
      <c r="O31" s="13"/>
    </row>
    <row r="32">
      <c r="A32" s="5" t="s">
        <v>259</v>
      </c>
      <c r="B32" s="5" t="s">
        <v>260</v>
      </c>
      <c r="C32" s="7">
        <v>10.0</v>
      </c>
      <c r="D32" s="7" t="s">
        <v>261</v>
      </c>
      <c r="E32" s="7" t="s">
        <v>262</v>
      </c>
      <c r="F32" s="11"/>
      <c r="G32" s="11">
        <v>42522.0</v>
      </c>
      <c r="H32" s="9" t="s">
        <v>263</v>
      </c>
      <c r="I32" s="9" t="s">
        <v>264</v>
      </c>
      <c r="J32" s="9" t="s">
        <v>188</v>
      </c>
      <c r="K32" s="9" t="s">
        <v>266</v>
      </c>
      <c r="L32" s="9" t="s">
        <v>267</v>
      </c>
      <c r="M32" s="9" t="s">
        <v>269</v>
      </c>
      <c r="N32" s="9"/>
      <c r="O32" s="13"/>
    </row>
    <row r="33">
      <c r="A33" s="5" t="s">
        <v>33</v>
      </c>
      <c r="B33" s="5" t="s">
        <v>272</v>
      </c>
      <c r="C33" s="7">
        <v>10.0</v>
      </c>
      <c r="D33" s="9" t="s">
        <v>273</v>
      </c>
      <c r="E33" s="9"/>
      <c r="F33" s="9"/>
      <c r="G33" s="9" t="s">
        <v>274</v>
      </c>
      <c r="H33" s="9" t="s">
        <v>275</v>
      </c>
      <c r="I33" s="9" t="s">
        <v>276</v>
      </c>
      <c r="J33" s="9" t="s">
        <v>188</v>
      </c>
      <c r="K33" s="9" t="s">
        <v>277</v>
      </c>
      <c r="L33" s="9" t="s">
        <v>278</v>
      </c>
      <c r="M33" s="9" t="s">
        <v>279</v>
      </c>
      <c r="N33" s="9"/>
      <c r="O33" s="13"/>
    </row>
    <row r="34" ht="18.75" customHeight="1">
      <c r="A34" s="111" t="s">
        <v>443</v>
      </c>
      <c r="B34" s="111" t="s">
        <v>444</v>
      </c>
      <c r="C34" s="7">
        <v>10.0</v>
      </c>
      <c r="D34" s="66" t="s">
        <v>445</v>
      </c>
      <c r="E34" s="116"/>
      <c r="F34" s="66"/>
      <c r="G34" s="117">
        <v>42767.0</v>
      </c>
      <c r="H34" s="9" t="s">
        <v>447</v>
      </c>
      <c r="I34" s="7" t="s">
        <v>448</v>
      </c>
      <c r="J34" s="9" t="s">
        <v>188</v>
      </c>
      <c r="K34" s="9" t="s">
        <v>449</v>
      </c>
      <c r="L34" s="7" t="s">
        <v>450</v>
      </c>
      <c r="M34" s="7" t="s">
        <v>451</v>
      </c>
      <c r="N34" s="9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19" t="s">
        <v>295</v>
      </c>
      <c r="B35" s="121" t="s">
        <v>296</v>
      </c>
      <c r="C35" s="99">
        <v>11.0</v>
      </c>
      <c r="D35" s="123"/>
      <c r="E35" s="123"/>
      <c r="F35" s="125"/>
      <c r="G35" s="125">
        <v>43052.0</v>
      </c>
      <c r="H35" s="123" t="s">
        <v>297</v>
      </c>
      <c r="I35" s="127" t="s">
        <v>298</v>
      </c>
      <c r="J35" s="123" t="s">
        <v>188</v>
      </c>
      <c r="K35" s="127" t="s">
        <v>299</v>
      </c>
      <c r="L35" s="127"/>
      <c r="M35" s="123" t="s">
        <v>300</v>
      </c>
      <c r="N35" s="123"/>
      <c r="O35" s="107"/>
    </row>
    <row r="36">
      <c r="A36" s="5" t="s">
        <v>384</v>
      </c>
      <c r="B36" s="5" t="s">
        <v>386</v>
      </c>
      <c r="C36" s="7">
        <v>11.0</v>
      </c>
      <c r="D36" s="7" t="s">
        <v>388</v>
      </c>
      <c r="E36" s="7" t="s">
        <v>112</v>
      </c>
      <c r="F36" s="7"/>
      <c r="G36" s="7"/>
      <c r="H36" s="9" t="s">
        <v>391</v>
      </c>
      <c r="I36" s="9" t="s">
        <v>392</v>
      </c>
      <c r="J36" s="9" t="s">
        <v>188</v>
      </c>
      <c r="K36" s="9" t="s">
        <v>393</v>
      </c>
      <c r="L36" s="109" t="s">
        <v>395</v>
      </c>
      <c r="M36" s="9" t="s">
        <v>398</v>
      </c>
      <c r="N36" s="9"/>
      <c r="O36" s="13"/>
    </row>
    <row r="37">
      <c r="A37" s="15" t="s">
        <v>405</v>
      </c>
      <c r="B37" s="15" t="s">
        <v>406</v>
      </c>
      <c r="C37" s="7">
        <v>11.0</v>
      </c>
      <c r="D37" s="9" t="s">
        <v>407</v>
      </c>
      <c r="E37" s="9"/>
      <c r="F37" s="71"/>
      <c r="G37" s="71">
        <v>43056.0</v>
      </c>
      <c r="H37" s="9" t="s">
        <v>416</v>
      </c>
      <c r="I37" s="9" t="s">
        <v>417</v>
      </c>
      <c r="J37" s="9" t="s">
        <v>303</v>
      </c>
      <c r="K37" s="9" t="s">
        <v>418</v>
      </c>
      <c r="L37" s="9"/>
      <c r="M37" s="9" t="s">
        <v>419</v>
      </c>
      <c r="N37" s="15" t="s">
        <v>420</v>
      </c>
      <c r="O37" s="13"/>
    </row>
    <row r="38">
      <c r="A38" s="132" t="s">
        <v>33</v>
      </c>
      <c r="B38" s="134" t="s">
        <v>486</v>
      </c>
      <c r="C38" s="136">
        <v>12.0</v>
      </c>
      <c r="D38" s="138">
        <v>43817.0</v>
      </c>
      <c r="E38" s="136" t="s">
        <v>112</v>
      </c>
      <c r="F38" s="136" t="s">
        <v>499</v>
      </c>
      <c r="G38" s="138">
        <v>43817.0</v>
      </c>
      <c r="H38" s="143" t="s">
        <v>500</v>
      </c>
      <c r="I38" s="145" t="s">
        <v>511</v>
      </c>
      <c r="J38" s="136" t="s">
        <v>188</v>
      </c>
      <c r="K38" s="132" t="s">
        <v>518</v>
      </c>
      <c r="L38" s="148"/>
      <c r="M38" s="136" t="s">
        <v>536</v>
      </c>
      <c r="N38" s="148"/>
      <c r="O38" s="148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</row>
    <row r="39">
      <c r="A39" s="152" t="s">
        <v>542</v>
      </c>
      <c r="B39" s="134" t="s">
        <v>547</v>
      </c>
      <c r="C39" s="58">
        <v>3.0</v>
      </c>
      <c r="D39" s="154">
        <v>43515.0</v>
      </c>
      <c r="E39" s="58" t="s">
        <v>112</v>
      </c>
      <c r="F39" s="58" t="s">
        <v>499</v>
      </c>
      <c r="G39" s="154">
        <v>43543.0</v>
      </c>
      <c r="H39" s="155" t="s">
        <v>555</v>
      </c>
      <c r="I39" s="156" t="s">
        <v>559</v>
      </c>
      <c r="J39" s="152">
        <v>22042.0</v>
      </c>
      <c r="K39" s="152" t="s">
        <v>563</v>
      </c>
      <c r="L39" s="156" t="s">
        <v>564</v>
      </c>
      <c r="M39" s="156" t="s">
        <v>565</v>
      </c>
      <c r="N39" s="13"/>
      <c r="O39" s="157" t="s">
        <v>85</v>
      </c>
    </row>
    <row r="40">
      <c r="A40" s="158" t="s">
        <v>472</v>
      </c>
      <c r="B40" s="158" t="s">
        <v>569</v>
      </c>
      <c r="C40" s="158">
        <v>4.0</v>
      </c>
      <c r="D40" s="159">
        <v>43574.0</v>
      </c>
      <c r="E40" s="158" t="s">
        <v>112</v>
      </c>
      <c r="F40" s="158" t="s">
        <v>54</v>
      </c>
      <c r="G40" s="159">
        <v>43574.0</v>
      </c>
      <c r="H40" s="160" t="s">
        <v>572</v>
      </c>
      <c r="I40" s="161"/>
      <c r="J40" s="162"/>
      <c r="K40" s="162"/>
      <c r="L40" s="162"/>
      <c r="M40" s="162"/>
      <c r="N40" s="162"/>
      <c r="O40" s="158" t="s">
        <v>579</v>
      </c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</row>
    <row r="41">
      <c r="A41" s="163" t="s">
        <v>580</v>
      </c>
      <c r="B41" s="134" t="s">
        <v>583</v>
      </c>
      <c r="C41" s="58">
        <v>4.0</v>
      </c>
      <c r="D41" s="154">
        <v>43574.0</v>
      </c>
      <c r="E41" s="58" t="s">
        <v>112</v>
      </c>
      <c r="F41" s="58" t="s">
        <v>54</v>
      </c>
      <c r="G41" s="154">
        <v>43574.0</v>
      </c>
      <c r="H41" s="164" t="s">
        <v>584</v>
      </c>
      <c r="I41" s="164" t="s">
        <v>587</v>
      </c>
      <c r="J41" s="58">
        <v>22042.0</v>
      </c>
      <c r="K41" s="164" t="s">
        <v>588</v>
      </c>
      <c r="L41" s="58" t="s">
        <v>589</v>
      </c>
      <c r="M41" s="166" t="s">
        <v>590</v>
      </c>
      <c r="N41" s="167">
        <v>43424.0</v>
      </c>
      <c r="O41" s="169" t="s">
        <v>85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71" t="s">
        <v>597</v>
      </c>
      <c r="B42" s="58" t="s">
        <v>601</v>
      </c>
      <c r="C42" s="58">
        <v>4.0</v>
      </c>
      <c r="D42" s="13"/>
      <c r="E42" s="13"/>
      <c r="F42" s="58" t="s">
        <v>35</v>
      </c>
      <c r="G42" s="154">
        <v>43574.0</v>
      </c>
      <c r="H42" s="173" t="s">
        <v>604</v>
      </c>
      <c r="I42" s="164" t="s">
        <v>606</v>
      </c>
      <c r="J42" s="58">
        <v>22042.0</v>
      </c>
      <c r="K42" s="164" t="s">
        <v>608</v>
      </c>
      <c r="L42" s="164" t="s">
        <v>609</v>
      </c>
      <c r="M42" s="166" t="s">
        <v>610</v>
      </c>
      <c r="N42" s="175">
        <v>43068.0</v>
      </c>
      <c r="O42" s="176" t="s">
        <v>614</v>
      </c>
      <c r="P42" s="177" t="s">
        <v>619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</sheetData>
  <hyperlinks>
    <hyperlink r:id="rId1" ref="H38"/>
    <hyperlink r:id="rId2" ref="H39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3" width="12.71"/>
    <col customWidth="1" min="4" max="4" width="12.43"/>
    <col customWidth="1" min="5" max="5" width="14.57"/>
    <col customWidth="1" min="6" max="6" width="10.71"/>
    <col customWidth="1" min="7" max="7" width="14.57"/>
    <col customWidth="1" min="8" max="8" width="12.43"/>
    <col customWidth="1" min="9" max="9" width="14.14"/>
    <col customWidth="1" min="10" max="10" width="31.14"/>
    <col customWidth="1" min="12" max="12" width="33.86"/>
    <col customWidth="1" min="16" max="16" width="48.29"/>
  </cols>
  <sheetData>
    <row r="1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27</v>
      </c>
      <c r="P1" s="2" t="s">
        <v>29</v>
      </c>
      <c r="Q1" s="2" t="s">
        <v>31</v>
      </c>
      <c r="R1" s="2" t="s">
        <v>32</v>
      </c>
    </row>
    <row r="2">
      <c r="A2" s="4">
        <v>43101.820185185185</v>
      </c>
      <c r="B2" s="6" t="s">
        <v>35</v>
      </c>
      <c r="C2" s="6" t="s">
        <v>37</v>
      </c>
      <c r="D2" s="6" t="s">
        <v>38</v>
      </c>
      <c r="E2" s="6" t="s">
        <v>39</v>
      </c>
      <c r="F2" s="8">
        <v>22042.0</v>
      </c>
      <c r="G2" s="6" t="s">
        <v>40</v>
      </c>
      <c r="H2" s="6" t="s">
        <v>41</v>
      </c>
      <c r="I2" s="6" t="s">
        <v>42</v>
      </c>
      <c r="J2" s="6" t="s">
        <v>43</v>
      </c>
      <c r="K2" s="6" t="s">
        <v>44</v>
      </c>
      <c r="L2" s="6" t="s">
        <v>45</v>
      </c>
      <c r="M2" s="6" t="s">
        <v>46</v>
      </c>
      <c r="N2" s="6" t="s">
        <v>47</v>
      </c>
      <c r="O2" s="6" t="s">
        <v>48</v>
      </c>
      <c r="P2" s="12"/>
      <c r="Q2" s="14">
        <v>43101.0</v>
      </c>
      <c r="R2" s="12"/>
    </row>
    <row r="3">
      <c r="A3" s="4">
        <v>43116.387037037035</v>
      </c>
      <c r="B3" s="6" t="s">
        <v>54</v>
      </c>
      <c r="C3" s="6" t="s">
        <v>33</v>
      </c>
      <c r="D3" s="6" t="s">
        <v>36</v>
      </c>
      <c r="E3" s="6" t="s">
        <v>55</v>
      </c>
      <c r="F3" s="8">
        <v>22041.0</v>
      </c>
      <c r="G3" s="6" t="s">
        <v>51</v>
      </c>
      <c r="H3" s="6" t="s">
        <v>56</v>
      </c>
      <c r="I3" s="6" t="s">
        <v>57</v>
      </c>
      <c r="J3" s="6" t="s">
        <v>58</v>
      </c>
      <c r="K3" s="6" t="s">
        <v>59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14">
        <v>43116.0</v>
      </c>
      <c r="R3" s="12"/>
    </row>
    <row r="4">
      <c r="A4" s="4">
        <v>43119.38521990741</v>
      </c>
      <c r="B4" s="6" t="s">
        <v>54</v>
      </c>
      <c r="C4" s="6" t="s">
        <v>65</v>
      </c>
      <c r="D4" s="6" t="s">
        <v>66</v>
      </c>
      <c r="E4" s="6" t="s">
        <v>67</v>
      </c>
      <c r="F4" s="8">
        <v>22042.0</v>
      </c>
      <c r="G4" s="6" t="s">
        <v>68</v>
      </c>
      <c r="H4" s="6" t="s">
        <v>69</v>
      </c>
      <c r="I4" s="6" t="s">
        <v>70</v>
      </c>
      <c r="J4" s="6" t="s">
        <v>71</v>
      </c>
      <c r="K4" s="6" t="s">
        <v>72</v>
      </c>
      <c r="L4" s="6" t="s">
        <v>73</v>
      </c>
      <c r="M4" s="6" t="s">
        <v>74</v>
      </c>
      <c r="N4" s="6" t="s">
        <v>62</v>
      </c>
      <c r="O4" s="6" t="s">
        <v>75</v>
      </c>
      <c r="P4" s="12"/>
      <c r="Q4" s="14">
        <v>43119.0</v>
      </c>
      <c r="R4" s="12"/>
    </row>
    <row r="5">
      <c r="A5" s="4">
        <v>43119.41724537037</v>
      </c>
      <c r="B5" s="6" t="s">
        <v>54</v>
      </c>
      <c r="C5" s="6" t="s">
        <v>76</v>
      </c>
      <c r="D5" s="6" t="s">
        <v>77</v>
      </c>
      <c r="E5" s="6" t="s">
        <v>78</v>
      </c>
      <c r="F5" s="8">
        <v>22042.0</v>
      </c>
      <c r="G5" s="6" t="s">
        <v>79</v>
      </c>
      <c r="H5" s="6" t="s">
        <v>80</v>
      </c>
      <c r="I5" s="6" t="s">
        <v>81</v>
      </c>
      <c r="J5" s="6" t="s">
        <v>82</v>
      </c>
      <c r="K5" s="6" t="s">
        <v>83</v>
      </c>
      <c r="L5" s="6" t="s">
        <v>84</v>
      </c>
      <c r="M5" s="6" t="s">
        <v>85</v>
      </c>
      <c r="N5" s="6" t="s">
        <v>86</v>
      </c>
      <c r="O5" s="6" t="s">
        <v>87</v>
      </c>
      <c r="P5" s="12"/>
      <c r="Q5" s="14">
        <v>43119.0</v>
      </c>
      <c r="R5" s="12"/>
    </row>
    <row r="6">
      <c r="A6" s="4">
        <v>43152.83693287037</v>
      </c>
      <c r="B6" s="6" t="s">
        <v>54</v>
      </c>
      <c r="C6" s="6" t="s">
        <v>88</v>
      </c>
      <c r="D6" s="6" t="s">
        <v>89</v>
      </c>
      <c r="E6" s="6" t="s">
        <v>90</v>
      </c>
      <c r="F6" s="8">
        <v>22042.0</v>
      </c>
      <c r="G6" s="6" t="s">
        <v>91</v>
      </c>
      <c r="H6" s="6" t="s">
        <v>92</v>
      </c>
      <c r="I6" s="6" t="s">
        <v>93</v>
      </c>
      <c r="J6" s="6" t="s">
        <v>94</v>
      </c>
      <c r="K6" s="6" t="s">
        <v>95</v>
      </c>
      <c r="L6" s="6" t="s">
        <v>96</v>
      </c>
      <c r="M6" s="6" t="s">
        <v>61</v>
      </c>
      <c r="N6" s="6" t="s">
        <v>97</v>
      </c>
      <c r="O6" s="6" t="s">
        <v>63</v>
      </c>
      <c r="P6" s="6" t="s">
        <v>98</v>
      </c>
      <c r="Q6" s="14">
        <v>43152.0</v>
      </c>
      <c r="R6" s="12"/>
    </row>
    <row r="7">
      <c r="A7" s="4">
        <v>43163.63664351852</v>
      </c>
      <c r="B7" s="6" t="s">
        <v>54</v>
      </c>
      <c r="C7" s="6" t="s">
        <v>99</v>
      </c>
      <c r="D7" s="6" t="s">
        <v>100</v>
      </c>
      <c r="E7" s="6" t="s">
        <v>101</v>
      </c>
      <c r="F7" s="8">
        <v>22041.0</v>
      </c>
      <c r="G7" s="6" t="s">
        <v>102</v>
      </c>
      <c r="H7" s="6" t="s">
        <v>103</v>
      </c>
      <c r="I7" s="6" t="s">
        <v>104</v>
      </c>
      <c r="J7" s="6" t="s">
        <v>105</v>
      </c>
      <c r="K7" s="6" t="s">
        <v>106</v>
      </c>
      <c r="L7" s="6" t="s">
        <v>107</v>
      </c>
      <c r="M7" s="6" t="s">
        <v>46</v>
      </c>
      <c r="N7" s="6" t="s">
        <v>62</v>
      </c>
      <c r="O7" s="6" t="s">
        <v>108</v>
      </c>
      <c r="P7" s="12"/>
      <c r="Q7" s="14">
        <v>43163.0</v>
      </c>
      <c r="R7" s="12"/>
    </row>
    <row r="8">
      <c r="A8" s="4">
        <v>43164.97425925926</v>
      </c>
      <c r="B8" s="6" t="s">
        <v>54</v>
      </c>
      <c r="C8" s="6" t="s">
        <v>109</v>
      </c>
      <c r="D8" s="6" t="s">
        <v>110</v>
      </c>
      <c r="E8" s="6" t="s">
        <v>111</v>
      </c>
      <c r="F8" s="8">
        <v>22042.0</v>
      </c>
      <c r="G8" s="6" t="s">
        <v>113</v>
      </c>
      <c r="H8" s="6" t="s">
        <v>114</v>
      </c>
      <c r="I8" s="6" t="s">
        <v>115</v>
      </c>
      <c r="J8" s="6" t="s">
        <v>116</v>
      </c>
      <c r="K8" s="6" t="s">
        <v>117</v>
      </c>
      <c r="L8" s="12"/>
      <c r="M8" s="6" t="s">
        <v>61</v>
      </c>
      <c r="N8" s="6" t="s">
        <v>62</v>
      </c>
      <c r="O8" s="6" t="s">
        <v>118</v>
      </c>
      <c r="P8" s="12"/>
      <c r="Q8" s="14">
        <v>43164.0</v>
      </c>
      <c r="R8" s="12"/>
    </row>
    <row r="9">
      <c r="A9" s="4">
        <v>43168.55023148148</v>
      </c>
      <c r="B9" s="6" t="s">
        <v>54</v>
      </c>
      <c r="C9" s="6" t="s">
        <v>119</v>
      </c>
      <c r="D9" s="6" t="s">
        <v>120</v>
      </c>
      <c r="E9" s="6" t="s">
        <v>121</v>
      </c>
      <c r="F9" s="8">
        <v>22042.0</v>
      </c>
      <c r="G9" s="6" t="s">
        <v>122</v>
      </c>
      <c r="H9" s="6" t="s">
        <v>123</v>
      </c>
      <c r="I9" s="6" t="s">
        <v>124</v>
      </c>
      <c r="J9" s="6" t="s">
        <v>125</v>
      </c>
      <c r="K9" s="6" t="s">
        <v>126</v>
      </c>
      <c r="L9" s="6" t="s">
        <v>127</v>
      </c>
      <c r="M9" s="12"/>
      <c r="N9" s="6" t="s">
        <v>62</v>
      </c>
      <c r="O9" s="6" t="s">
        <v>128</v>
      </c>
      <c r="P9" s="6" t="s">
        <v>129</v>
      </c>
      <c r="Q9" s="14">
        <v>43168.0</v>
      </c>
      <c r="R9" s="12"/>
    </row>
    <row r="10">
      <c r="A10" s="4">
        <v>43201.826898148145</v>
      </c>
      <c r="B10" s="6" t="s">
        <v>54</v>
      </c>
      <c r="C10" s="6" t="s">
        <v>130</v>
      </c>
      <c r="D10" s="6" t="s">
        <v>131</v>
      </c>
      <c r="E10" s="6" t="s">
        <v>132</v>
      </c>
      <c r="F10" s="8">
        <v>22042.0</v>
      </c>
      <c r="G10" s="6" t="s">
        <v>133</v>
      </c>
      <c r="H10" s="6" t="s">
        <v>134</v>
      </c>
      <c r="I10" s="6" t="s">
        <v>135</v>
      </c>
      <c r="J10" s="6" t="s">
        <v>136</v>
      </c>
      <c r="K10" s="6" t="s">
        <v>137</v>
      </c>
      <c r="L10" s="6" t="s">
        <v>138</v>
      </c>
      <c r="M10" s="6" t="s">
        <v>74</v>
      </c>
      <c r="N10" s="6" t="s">
        <v>86</v>
      </c>
      <c r="O10" s="6" t="s">
        <v>139</v>
      </c>
      <c r="P10" s="12"/>
      <c r="Q10" s="14">
        <v>43201.0</v>
      </c>
      <c r="R10" s="12"/>
    </row>
    <row r="11">
      <c r="A11" s="4">
        <v>43245.66716435185</v>
      </c>
      <c r="B11" s="6" t="s">
        <v>54</v>
      </c>
      <c r="C11" s="6" t="s">
        <v>33</v>
      </c>
      <c r="D11" s="6" t="s">
        <v>140</v>
      </c>
      <c r="E11" s="6" t="s">
        <v>141</v>
      </c>
      <c r="F11" s="8">
        <v>22041.0</v>
      </c>
      <c r="G11" s="6" t="s">
        <v>142</v>
      </c>
      <c r="H11" s="6" t="s">
        <v>143</v>
      </c>
      <c r="I11" s="6" t="s">
        <v>145</v>
      </c>
      <c r="J11" s="6" t="s">
        <v>146</v>
      </c>
      <c r="K11" s="6" t="s">
        <v>147</v>
      </c>
      <c r="L11" s="12"/>
      <c r="M11" s="6" t="s">
        <v>85</v>
      </c>
      <c r="N11" s="6" t="s">
        <v>62</v>
      </c>
      <c r="O11" s="6" t="s">
        <v>148</v>
      </c>
      <c r="P11" s="12"/>
      <c r="Q11" s="14">
        <v>43245.0</v>
      </c>
      <c r="R11" s="12"/>
    </row>
    <row r="12">
      <c r="A12" s="4">
        <v>43254.75871527778</v>
      </c>
      <c r="B12" s="6" t="s">
        <v>54</v>
      </c>
      <c r="C12" s="6" t="s">
        <v>149</v>
      </c>
      <c r="D12" s="6" t="s">
        <v>150</v>
      </c>
      <c r="E12" s="6" t="s">
        <v>151</v>
      </c>
      <c r="F12" s="8">
        <v>22044.0</v>
      </c>
      <c r="G12" s="6" t="s">
        <v>152</v>
      </c>
      <c r="H12" s="6" t="s">
        <v>153</v>
      </c>
      <c r="I12" s="6" t="s">
        <v>154</v>
      </c>
      <c r="J12" s="6" t="s">
        <v>156</v>
      </c>
      <c r="K12" s="6" t="s">
        <v>157</v>
      </c>
      <c r="L12" s="6" t="s">
        <v>159</v>
      </c>
      <c r="M12" s="6" t="s">
        <v>161</v>
      </c>
      <c r="N12" s="6" t="s">
        <v>62</v>
      </c>
      <c r="O12" s="6" t="s">
        <v>163</v>
      </c>
      <c r="P12" s="12"/>
      <c r="Q12" s="14">
        <v>43254.0</v>
      </c>
      <c r="R12" s="12"/>
    </row>
    <row r="13">
      <c r="A13" s="4">
        <v>43256.63078703704</v>
      </c>
      <c r="B13" s="6" t="s">
        <v>35</v>
      </c>
      <c r="C13" s="6" t="s">
        <v>164</v>
      </c>
      <c r="D13" s="6" t="s">
        <v>100</v>
      </c>
      <c r="E13" s="6" t="s">
        <v>165</v>
      </c>
      <c r="F13" s="8">
        <v>22041.0</v>
      </c>
      <c r="G13" s="6" t="s">
        <v>166</v>
      </c>
      <c r="H13" s="6" t="s">
        <v>167</v>
      </c>
      <c r="I13" s="6" t="s">
        <v>168</v>
      </c>
      <c r="J13" s="6" t="s">
        <v>169</v>
      </c>
      <c r="K13" s="6" t="s">
        <v>170</v>
      </c>
      <c r="L13" s="6" t="s">
        <v>171</v>
      </c>
      <c r="M13" s="6" t="s">
        <v>61</v>
      </c>
      <c r="N13" s="6" t="s">
        <v>97</v>
      </c>
      <c r="O13" s="6" t="s">
        <v>148</v>
      </c>
      <c r="P13" s="6" t="s">
        <v>172</v>
      </c>
      <c r="Q13" s="14">
        <v>43256.0</v>
      </c>
      <c r="R13" s="12"/>
    </row>
    <row r="14">
      <c r="A14" s="4">
        <v>43261.395578703705</v>
      </c>
      <c r="B14" s="6" t="s">
        <v>54</v>
      </c>
      <c r="C14" s="6" t="s">
        <v>173</v>
      </c>
      <c r="D14" s="6" t="s">
        <v>174</v>
      </c>
      <c r="E14" s="6" t="s">
        <v>175</v>
      </c>
      <c r="F14" s="8">
        <v>22041.0</v>
      </c>
      <c r="G14" s="6" t="s">
        <v>176</v>
      </c>
      <c r="H14" s="6" t="s">
        <v>177</v>
      </c>
      <c r="I14" s="6" t="s">
        <v>178</v>
      </c>
      <c r="J14" s="6" t="s">
        <v>179</v>
      </c>
      <c r="K14" s="6" t="s">
        <v>180</v>
      </c>
      <c r="L14" s="6" t="s">
        <v>181</v>
      </c>
      <c r="M14" s="6" t="s">
        <v>46</v>
      </c>
      <c r="N14" s="6" t="s">
        <v>62</v>
      </c>
      <c r="O14" s="6" t="s">
        <v>182</v>
      </c>
      <c r="P14" s="12"/>
      <c r="Q14" s="14">
        <v>43261.0</v>
      </c>
      <c r="R14" s="12"/>
    </row>
    <row r="15">
      <c r="A15" s="4">
        <v>43283.83912037037</v>
      </c>
      <c r="B15" s="6" t="s">
        <v>54</v>
      </c>
      <c r="C15" s="6" t="s">
        <v>173</v>
      </c>
      <c r="D15" s="6" t="s">
        <v>183</v>
      </c>
      <c r="E15" s="6" t="s">
        <v>184</v>
      </c>
      <c r="F15" s="8">
        <v>22042.0</v>
      </c>
      <c r="G15" s="6" t="s">
        <v>185</v>
      </c>
      <c r="H15" s="6" t="s">
        <v>187</v>
      </c>
      <c r="I15" s="6" t="s">
        <v>189</v>
      </c>
      <c r="J15" s="6" t="s">
        <v>191</v>
      </c>
      <c r="K15" s="12"/>
      <c r="L15" s="6" t="s">
        <v>193</v>
      </c>
      <c r="M15" s="6" t="s">
        <v>61</v>
      </c>
      <c r="N15" s="6" t="s">
        <v>194</v>
      </c>
      <c r="O15" s="6" t="s">
        <v>195</v>
      </c>
      <c r="P15" s="12"/>
      <c r="Q15" s="14">
        <v>43283.0</v>
      </c>
      <c r="R15" s="12"/>
    </row>
    <row r="16" ht="18.75" customHeight="1">
      <c r="A16" s="28">
        <v>43356.41773148148</v>
      </c>
      <c r="B16" s="30" t="s">
        <v>207</v>
      </c>
      <c r="C16" s="30" t="s">
        <v>211</v>
      </c>
      <c r="D16" s="30" t="s">
        <v>212</v>
      </c>
      <c r="E16" s="30" t="s">
        <v>213</v>
      </c>
      <c r="F16" s="32">
        <v>22042.0</v>
      </c>
      <c r="G16" s="30" t="s">
        <v>214</v>
      </c>
      <c r="H16" s="30" t="s">
        <v>215</v>
      </c>
      <c r="I16" s="30" t="s">
        <v>216</v>
      </c>
      <c r="J16" s="30" t="s">
        <v>217</v>
      </c>
      <c r="K16" s="30" t="s">
        <v>218</v>
      </c>
      <c r="L16" s="30" t="s">
        <v>219</v>
      </c>
      <c r="M16" s="30" t="s">
        <v>85</v>
      </c>
      <c r="N16" s="30" t="s">
        <v>86</v>
      </c>
      <c r="O16" s="30" t="s">
        <v>220</v>
      </c>
      <c r="P16" s="12"/>
      <c r="Q16" s="30"/>
      <c r="R16" s="34">
        <v>43356.0</v>
      </c>
      <c r="S16" s="12"/>
    </row>
    <row r="17">
      <c r="A17" s="28">
        <v>43349.560277777775</v>
      </c>
      <c r="B17" s="30" t="s">
        <v>207</v>
      </c>
      <c r="C17" s="30" t="s">
        <v>206</v>
      </c>
      <c r="D17" s="30" t="s">
        <v>221</v>
      </c>
      <c r="E17" s="30" t="s">
        <v>222</v>
      </c>
      <c r="F17" s="32">
        <v>22044.0</v>
      </c>
      <c r="G17" s="30" t="s">
        <v>223</v>
      </c>
      <c r="H17" s="30" t="s">
        <v>224</v>
      </c>
      <c r="I17" s="30" t="s">
        <v>225</v>
      </c>
      <c r="J17" s="30" t="s">
        <v>226</v>
      </c>
      <c r="K17" s="30" t="s">
        <v>227</v>
      </c>
      <c r="L17" s="30" t="s">
        <v>228</v>
      </c>
      <c r="M17" s="30" t="s">
        <v>229</v>
      </c>
      <c r="N17" s="30" t="s">
        <v>47</v>
      </c>
      <c r="O17" s="30" t="s">
        <v>230</v>
      </c>
      <c r="P17" s="30" t="s">
        <v>232</v>
      </c>
      <c r="Q17" s="30"/>
      <c r="R17" s="34">
        <v>43349.0</v>
      </c>
      <c r="S17" s="12"/>
    </row>
    <row r="18">
      <c r="A18" s="28">
        <v>43313.83392361111</v>
      </c>
      <c r="B18" s="30" t="s">
        <v>207</v>
      </c>
      <c r="C18" s="30" t="s">
        <v>237</v>
      </c>
      <c r="D18" s="30" t="s">
        <v>237</v>
      </c>
      <c r="E18" s="30" t="s">
        <v>238</v>
      </c>
      <c r="F18" s="32">
        <v>22042.0</v>
      </c>
      <c r="G18" s="30" t="s">
        <v>239</v>
      </c>
      <c r="H18" s="30" t="s">
        <v>241</v>
      </c>
      <c r="I18" s="30" t="s">
        <v>242</v>
      </c>
      <c r="J18" s="30" t="s">
        <v>243</v>
      </c>
      <c r="K18" s="30" t="s">
        <v>244</v>
      </c>
      <c r="L18" s="30" t="s">
        <v>245</v>
      </c>
      <c r="M18" s="30" t="s">
        <v>246</v>
      </c>
      <c r="N18" s="30" t="s">
        <v>97</v>
      </c>
      <c r="O18" s="30" t="s">
        <v>247</v>
      </c>
      <c r="P18" s="30" t="s">
        <v>248</v>
      </c>
      <c r="Q18" s="30"/>
      <c r="R18" s="34">
        <v>43313.0</v>
      </c>
      <c r="S18" s="12"/>
    </row>
    <row r="19">
      <c r="A19" s="28">
        <v>43356.41773148148</v>
      </c>
      <c r="B19" s="30" t="s">
        <v>207</v>
      </c>
      <c r="C19" s="30" t="s">
        <v>211</v>
      </c>
      <c r="D19" s="30" t="s">
        <v>212</v>
      </c>
      <c r="E19" s="30" t="s">
        <v>213</v>
      </c>
      <c r="F19" s="32">
        <v>22042.0</v>
      </c>
      <c r="G19" s="30" t="s">
        <v>214</v>
      </c>
      <c r="H19" s="30" t="s">
        <v>215</v>
      </c>
      <c r="I19" s="30" t="s">
        <v>216</v>
      </c>
      <c r="J19" s="30" t="s">
        <v>217</v>
      </c>
      <c r="K19" s="30" t="s">
        <v>218</v>
      </c>
      <c r="L19" s="30" t="s">
        <v>219</v>
      </c>
      <c r="M19" s="30" t="s">
        <v>85</v>
      </c>
      <c r="N19" s="30" t="s">
        <v>86</v>
      </c>
      <c r="O19" s="30" t="s">
        <v>220</v>
      </c>
      <c r="P19" s="12"/>
      <c r="Q19" s="30"/>
      <c r="R19" s="34">
        <v>43356.0</v>
      </c>
      <c r="S19" s="12"/>
    </row>
    <row r="20">
      <c r="A20" s="28">
        <v>43349.560277777775</v>
      </c>
      <c r="B20" s="30" t="s">
        <v>207</v>
      </c>
      <c r="C20" s="30" t="s">
        <v>206</v>
      </c>
      <c r="D20" s="30" t="s">
        <v>221</v>
      </c>
      <c r="E20" s="30" t="s">
        <v>222</v>
      </c>
      <c r="F20" s="32">
        <v>22044.0</v>
      </c>
      <c r="G20" s="30" t="s">
        <v>223</v>
      </c>
      <c r="H20" s="30" t="s">
        <v>224</v>
      </c>
      <c r="I20" s="30" t="s">
        <v>225</v>
      </c>
      <c r="J20" s="30" t="s">
        <v>226</v>
      </c>
      <c r="K20" s="30" t="s">
        <v>227</v>
      </c>
      <c r="L20" s="30" t="s">
        <v>228</v>
      </c>
      <c r="M20" s="30" t="s">
        <v>229</v>
      </c>
      <c r="N20" s="30" t="s">
        <v>47</v>
      </c>
      <c r="O20" s="30" t="s">
        <v>230</v>
      </c>
      <c r="P20" s="30" t="s">
        <v>232</v>
      </c>
      <c r="Q20" s="30"/>
      <c r="R20" s="34">
        <v>43349.0</v>
      </c>
      <c r="S2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1" t="s">
        <v>336</v>
      </c>
      <c r="B1" s="51" t="s">
        <v>341</v>
      </c>
      <c r="C1" s="52">
        <v>0.0</v>
      </c>
      <c r="D1" s="54"/>
      <c r="E1" s="55"/>
      <c r="F1" s="52" t="s">
        <v>346</v>
      </c>
      <c r="G1" s="57">
        <v>42430.0</v>
      </c>
      <c r="H1" s="59" t="s">
        <v>347</v>
      </c>
      <c r="I1" s="59" t="s">
        <v>350</v>
      </c>
      <c r="J1" s="59" t="s">
        <v>188</v>
      </c>
      <c r="K1" s="59" t="s">
        <v>351</v>
      </c>
      <c r="L1" s="59" t="s">
        <v>352</v>
      </c>
      <c r="M1" s="59" t="s">
        <v>353</v>
      </c>
      <c r="N1" s="59"/>
      <c r="O1" s="61" t="s">
        <v>354</v>
      </c>
      <c r="P1" s="63"/>
      <c r="Q1" s="63"/>
      <c r="R1" s="63"/>
      <c r="S1" s="63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>
      <c r="A2" s="69" t="s">
        <v>382</v>
      </c>
      <c r="B2" s="69" t="s">
        <v>396</v>
      </c>
      <c r="C2" s="70">
        <v>4.0</v>
      </c>
      <c r="D2" s="55" t="s">
        <v>408</v>
      </c>
      <c r="E2" s="55"/>
      <c r="F2" s="52" t="s">
        <v>346</v>
      </c>
      <c r="G2" s="57">
        <v>42826.0</v>
      </c>
      <c r="H2" s="59" t="s">
        <v>409</v>
      </c>
      <c r="I2" s="59" t="s">
        <v>410</v>
      </c>
      <c r="J2" s="59" t="s">
        <v>188</v>
      </c>
      <c r="K2" s="59" t="s">
        <v>411</v>
      </c>
      <c r="L2" s="59" t="s">
        <v>412</v>
      </c>
      <c r="M2" s="59" t="s">
        <v>413</v>
      </c>
      <c r="N2" s="59"/>
      <c r="O2" s="61" t="s">
        <v>414</v>
      </c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</row>
    <row r="3">
      <c r="A3" s="73" t="s">
        <v>415</v>
      </c>
      <c r="B3" s="79" t="s">
        <v>423</v>
      </c>
      <c r="C3" s="81">
        <v>4.0</v>
      </c>
      <c r="D3" s="82">
        <v>42842.0</v>
      </c>
      <c r="E3" s="83"/>
      <c r="F3" s="85" t="s">
        <v>346</v>
      </c>
      <c r="G3" s="87">
        <v>42826.0</v>
      </c>
      <c r="H3" s="90" t="s">
        <v>432</v>
      </c>
      <c r="I3" s="92"/>
      <c r="J3" s="92" t="s">
        <v>188</v>
      </c>
      <c r="K3" s="96"/>
      <c r="L3" s="92"/>
      <c r="M3" s="92"/>
      <c r="N3" s="97"/>
      <c r="O3" s="98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>
      <c r="A4" s="104" t="s">
        <v>437</v>
      </c>
      <c r="B4" s="108" t="s">
        <v>439</v>
      </c>
      <c r="C4" s="110">
        <v>5.0</v>
      </c>
      <c r="D4" s="112">
        <v>42872.0</v>
      </c>
      <c r="E4" s="113"/>
      <c r="F4" s="114" t="s">
        <v>346</v>
      </c>
      <c r="G4" s="115">
        <v>42872.0</v>
      </c>
      <c r="H4" s="118" t="s">
        <v>446</v>
      </c>
      <c r="I4" s="118" t="s">
        <v>452</v>
      </c>
      <c r="J4" s="118" t="s">
        <v>188</v>
      </c>
      <c r="K4" s="118" t="s">
        <v>453</v>
      </c>
      <c r="L4" s="118" t="s">
        <v>454</v>
      </c>
      <c r="M4" s="118" t="s">
        <v>455</v>
      </c>
      <c r="N4" s="108" t="s">
        <v>456</v>
      </c>
      <c r="O4" s="120" t="s">
        <v>457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>
      <c r="A5" s="122" t="s">
        <v>458</v>
      </c>
      <c r="B5" s="124" t="s">
        <v>459</v>
      </c>
      <c r="C5" s="81">
        <v>4.0</v>
      </c>
      <c r="D5" s="85" t="s">
        <v>460</v>
      </c>
      <c r="E5" s="85"/>
      <c r="F5" s="85" t="s">
        <v>346</v>
      </c>
      <c r="G5" s="87">
        <v>42826.0</v>
      </c>
      <c r="H5" s="81" t="s">
        <v>461</v>
      </c>
      <c r="I5" s="126" t="s">
        <v>462</v>
      </c>
      <c r="J5" s="81" t="s">
        <v>463</v>
      </c>
      <c r="K5" s="81" t="s">
        <v>464</v>
      </c>
      <c r="L5" s="81" t="s">
        <v>465</v>
      </c>
      <c r="M5" s="81" t="s">
        <v>466</v>
      </c>
      <c r="N5" s="81"/>
      <c r="O5" s="98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>
      <c r="A6" s="104" t="s">
        <v>467</v>
      </c>
      <c r="B6" s="108" t="s">
        <v>468</v>
      </c>
      <c r="C6" s="110">
        <v>5.0</v>
      </c>
      <c r="D6" s="114"/>
      <c r="E6" s="114"/>
      <c r="F6" s="114" t="s">
        <v>346</v>
      </c>
      <c r="G6" s="128">
        <v>43237.0</v>
      </c>
      <c r="H6" s="110" t="s">
        <v>469</v>
      </c>
      <c r="I6" s="110" t="s">
        <v>470</v>
      </c>
      <c r="J6" s="110" t="s">
        <v>188</v>
      </c>
      <c r="K6" s="110">
        <v>3.012040484E9</v>
      </c>
      <c r="L6" s="110" t="s">
        <v>344</v>
      </c>
      <c r="M6" s="110" t="s">
        <v>471</v>
      </c>
      <c r="N6" s="110"/>
      <c r="O6" s="129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>
      <c r="A7" s="104" t="s">
        <v>472</v>
      </c>
      <c r="B7" s="108" t="s">
        <v>473</v>
      </c>
      <c r="C7" s="114">
        <v>0.0</v>
      </c>
      <c r="D7" s="130" t="s">
        <v>474</v>
      </c>
      <c r="E7" s="114"/>
      <c r="F7" s="114" t="s">
        <v>346</v>
      </c>
      <c r="G7" s="110" t="s">
        <v>475</v>
      </c>
      <c r="H7" s="110" t="s">
        <v>476</v>
      </c>
      <c r="I7" s="110" t="s">
        <v>477</v>
      </c>
      <c r="J7" s="110" t="s">
        <v>303</v>
      </c>
      <c r="K7" s="110" t="s">
        <v>478</v>
      </c>
      <c r="L7" s="110" t="s">
        <v>479</v>
      </c>
      <c r="M7" s="110" t="s">
        <v>480</v>
      </c>
      <c r="N7" s="110"/>
      <c r="O7" s="129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>
      <c r="A8" s="104" t="s">
        <v>472</v>
      </c>
      <c r="B8" s="108" t="s">
        <v>481</v>
      </c>
      <c r="C8" s="131">
        <v>0.0</v>
      </c>
      <c r="D8" s="131"/>
      <c r="E8" s="114"/>
      <c r="F8" s="114" t="s">
        <v>346</v>
      </c>
      <c r="G8" s="128">
        <v>42278.0</v>
      </c>
      <c r="H8" s="110" t="s">
        <v>482</v>
      </c>
      <c r="I8" s="110"/>
      <c r="J8" s="110"/>
      <c r="K8" s="110"/>
      <c r="L8" s="129"/>
      <c r="M8" s="110" t="s">
        <v>483</v>
      </c>
      <c r="N8" s="110"/>
      <c r="O8" s="129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>
      <c r="A9" s="10" t="s">
        <v>484</v>
      </c>
      <c r="B9" s="133" t="s">
        <v>485</v>
      </c>
      <c r="C9" s="92">
        <v>7.0</v>
      </c>
      <c r="D9" s="92"/>
      <c r="E9" s="92"/>
      <c r="F9" s="97"/>
      <c r="G9" s="97">
        <v>42933.0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70</v>
      </c>
      <c r="M9" s="92" t="s">
        <v>491</v>
      </c>
      <c r="N9" s="92"/>
      <c r="O9" s="98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>
      <c r="A10" s="135" t="s">
        <v>211</v>
      </c>
      <c r="B10" s="137" t="s">
        <v>494</v>
      </c>
      <c r="C10" s="118">
        <v>7.0</v>
      </c>
      <c r="D10" s="118" t="s">
        <v>497</v>
      </c>
      <c r="E10" s="139"/>
      <c r="F10" s="115"/>
      <c r="G10" s="115">
        <v>42933.0</v>
      </c>
      <c r="H10" s="139" t="s">
        <v>501</v>
      </c>
      <c r="I10" s="118" t="s">
        <v>502</v>
      </c>
      <c r="J10" s="118" t="s">
        <v>188</v>
      </c>
      <c r="K10" s="118" t="s">
        <v>503</v>
      </c>
      <c r="L10" s="118" t="s">
        <v>504</v>
      </c>
      <c r="M10" s="118" t="s">
        <v>505</v>
      </c>
      <c r="N10" s="118"/>
      <c r="O10" s="129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>
      <c r="A11" s="73" t="s">
        <v>506</v>
      </c>
      <c r="B11" s="79" t="s">
        <v>507</v>
      </c>
      <c r="C11" s="141">
        <v>9.0</v>
      </c>
      <c r="D11" s="142">
        <v>43360.0</v>
      </c>
      <c r="E11" s="96"/>
      <c r="F11" s="144"/>
      <c r="G11" s="146">
        <v>42736.0</v>
      </c>
      <c r="H11" s="96" t="s">
        <v>519</v>
      </c>
      <c r="I11" s="96" t="s">
        <v>520</v>
      </c>
      <c r="J11" s="81" t="s">
        <v>188</v>
      </c>
      <c r="K11" s="81" t="s">
        <v>521</v>
      </c>
      <c r="L11" s="81" t="s">
        <v>522</v>
      </c>
      <c r="M11" s="90" t="s">
        <v>523</v>
      </c>
      <c r="N11" s="144"/>
      <c r="O11" s="98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>
      <c r="A12" s="104" t="s">
        <v>524</v>
      </c>
      <c r="B12" s="108" t="s">
        <v>525</v>
      </c>
      <c r="C12" s="110">
        <v>9.0</v>
      </c>
      <c r="D12" s="110" t="s">
        <v>526</v>
      </c>
      <c r="E12" s="110" t="s">
        <v>112</v>
      </c>
      <c r="F12" s="110"/>
      <c r="G12" s="110" t="s">
        <v>527</v>
      </c>
      <c r="H12" s="110" t="s">
        <v>528</v>
      </c>
      <c r="I12" s="110" t="s">
        <v>529</v>
      </c>
      <c r="J12" s="110" t="s">
        <v>188</v>
      </c>
      <c r="K12" s="110" t="s">
        <v>530</v>
      </c>
      <c r="L12" s="110" t="s">
        <v>81</v>
      </c>
      <c r="M12" s="110" t="s">
        <v>531</v>
      </c>
      <c r="N12" s="110"/>
      <c r="O12" s="129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>
      <c r="A13" s="104" t="s">
        <v>533</v>
      </c>
      <c r="B13" s="108" t="s">
        <v>534</v>
      </c>
      <c r="C13" s="110">
        <v>9.0</v>
      </c>
      <c r="D13" s="110" t="s">
        <v>535</v>
      </c>
      <c r="E13" s="118"/>
      <c r="F13" s="149"/>
      <c r="G13" s="149">
        <v>42583.0</v>
      </c>
      <c r="H13" s="118" t="s">
        <v>537</v>
      </c>
      <c r="I13" s="110" t="s">
        <v>538</v>
      </c>
      <c r="J13" s="110" t="s">
        <v>158</v>
      </c>
      <c r="K13" s="110" t="s">
        <v>539</v>
      </c>
      <c r="L13" s="110" t="s">
        <v>540</v>
      </c>
      <c r="M13" s="110" t="s">
        <v>541</v>
      </c>
      <c r="N13" s="110"/>
      <c r="O13" s="129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>
      <c r="A14" s="104" t="s">
        <v>543</v>
      </c>
      <c r="B14" s="108" t="s">
        <v>544</v>
      </c>
      <c r="C14" s="110">
        <v>9.0</v>
      </c>
      <c r="D14" s="110" t="s">
        <v>545</v>
      </c>
      <c r="E14" s="110"/>
      <c r="F14" s="110"/>
      <c r="G14" s="110"/>
      <c r="H14" s="153" t="str">
        <f>HYPERLINK("mailto:dc1999@gmx.net","dc1999@gmx.net ")</f>
        <v>dc1999@gmx.net </v>
      </c>
      <c r="I14" s="110" t="s">
        <v>550</v>
      </c>
      <c r="J14" s="110" t="s">
        <v>303</v>
      </c>
      <c r="K14" s="110" t="s">
        <v>551</v>
      </c>
      <c r="L14" s="110" t="s">
        <v>552</v>
      </c>
      <c r="M14" s="110" t="s">
        <v>553</v>
      </c>
      <c r="N14" s="110"/>
      <c r="O14" s="129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26.86"/>
    <col customWidth="1" min="2" max="2" width="21.71"/>
    <col customWidth="1" min="3" max="3" width="30.0"/>
    <col customWidth="1" min="4" max="4" width="33.29"/>
    <col customWidth="1" min="5" max="5" width="39.0"/>
    <col customWidth="1" min="6" max="6" width="21.14"/>
    <col customWidth="1" min="7" max="7" width="16.57"/>
    <col customWidth="1" min="8" max="8" width="22.0"/>
    <col customWidth="1" min="9" max="9" width="39.29"/>
  </cols>
  <sheetData>
    <row r="1" ht="18.75" customHeight="1">
      <c r="A1" s="3" t="s">
        <v>492</v>
      </c>
      <c r="B1" s="3" t="s">
        <v>7</v>
      </c>
      <c r="C1" s="3" t="s">
        <v>493</v>
      </c>
      <c r="D1" s="3" t="s">
        <v>17</v>
      </c>
      <c r="E1" s="3" t="s">
        <v>19</v>
      </c>
      <c r="F1" s="3" t="s">
        <v>21</v>
      </c>
      <c r="G1" s="3" t="s">
        <v>23</v>
      </c>
      <c r="H1" s="3" t="s">
        <v>25</v>
      </c>
      <c r="I1" s="3" t="s">
        <v>26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8.75" customHeight="1">
      <c r="A2" s="15" t="s">
        <v>495</v>
      </c>
      <c r="B2" s="11">
        <v>42826.0</v>
      </c>
      <c r="C2" s="9" t="s">
        <v>408</v>
      </c>
      <c r="D2" s="9" t="s">
        <v>409</v>
      </c>
      <c r="E2" s="9" t="s">
        <v>410</v>
      </c>
      <c r="F2" s="9" t="s">
        <v>188</v>
      </c>
      <c r="G2" s="9" t="s">
        <v>411</v>
      </c>
      <c r="H2" s="9" t="s">
        <v>412</v>
      </c>
      <c r="I2" s="9" t="s">
        <v>413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8.75" customHeight="1">
      <c r="A3" s="15" t="s">
        <v>496</v>
      </c>
      <c r="B3" s="35">
        <v>43237.0</v>
      </c>
      <c r="C3" s="9"/>
      <c r="D3" s="7" t="s">
        <v>469</v>
      </c>
      <c r="E3" s="7" t="s">
        <v>470</v>
      </c>
      <c r="F3" s="7" t="s">
        <v>188</v>
      </c>
      <c r="G3" s="7">
        <v>3.012040484E9</v>
      </c>
      <c r="H3" s="7" t="s">
        <v>344</v>
      </c>
      <c r="I3" s="7" t="s">
        <v>471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8.75" customHeight="1">
      <c r="A4" s="140" t="s">
        <v>498</v>
      </c>
      <c r="B4" s="17">
        <v>42903.0</v>
      </c>
      <c r="C4" s="9" t="s">
        <v>508</v>
      </c>
      <c r="D4" s="9" t="s">
        <v>144</v>
      </c>
      <c r="E4" s="9" t="s">
        <v>155</v>
      </c>
      <c r="F4" s="9" t="s">
        <v>158</v>
      </c>
      <c r="G4" s="9" t="s">
        <v>160</v>
      </c>
      <c r="H4" s="9" t="s">
        <v>81</v>
      </c>
      <c r="I4" s="9" t="s">
        <v>162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8.75" customHeight="1">
      <c r="A5" s="140" t="s">
        <v>509</v>
      </c>
      <c r="B5" s="17">
        <v>43149.0</v>
      </c>
      <c r="C5" s="9"/>
      <c r="D5" s="9" t="s">
        <v>91</v>
      </c>
      <c r="E5" s="9" t="s">
        <v>186</v>
      </c>
      <c r="F5" s="9" t="s">
        <v>188</v>
      </c>
      <c r="G5" s="9" t="s">
        <v>190</v>
      </c>
      <c r="H5" s="9" t="s">
        <v>93</v>
      </c>
      <c r="I5" s="9" t="s">
        <v>192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8.75" customHeight="1">
      <c r="A6" s="140" t="s">
        <v>510</v>
      </c>
      <c r="B6" s="17">
        <v>42933.0</v>
      </c>
      <c r="C6" s="9"/>
      <c r="D6" s="9" t="s">
        <v>487</v>
      </c>
      <c r="E6" s="9" t="s">
        <v>488</v>
      </c>
      <c r="F6" s="9" t="s">
        <v>489</v>
      </c>
      <c r="G6" s="9" t="s">
        <v>490</v>
      </c>
      <c r="H6" s="9" t="s">
        <v>70</v>
      </c>
      <c r="I6" s="9" t="s">
        <v>491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8.75" customHeight="1">
      <c r="A7" s="15" t="s">
        <v>512</v>
      </c>
      <c r="B7" s="11">
        <v>42903.0</v>
      </c>
      <c r="C7" s="7" t="s">
        <v>513</v>
      </c>
      <c r="D7" s="9" t="s">
        <v>199</v>
      </c>
      <c r="E7" s="9" t="s">
        <v>200</v>
      </c>
      <c r="F7" s="9" t="s">
        <v>188</v>
      </c>
      <c r="G7" s="9" t="s">
        <v>201</v>
      </c>
      <c r="H7" s="9" t="s">
        <v>202</v>
      </c>
      <c r="I7" s="7" t="s">
        <v>514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8.75" customHeight="1">
      <c r="A8" s="140" t="s">
        <v>515</v>
      </c>
      <c r="B8" s="11">
        <v>42522.0</v>
      </c>
      <c r="C8" s="9" t="s">
        <v>516</v>
      </c>
      <c r="D8" s="9" t="s">
        <v>263</v>
      </c>
      <c r="E8" s="9" t="s">
        <v>264</v>
      </c>
      <c r="F8" s="9" t="s">
        <v>188</v>
      </c>
      <c r="G8" s="9" t="s">
        <v>266</v>
      </c>
      <c r="H8" s="9" t="s">
        <v>267</v>
      </c>
      <c r="I8" s="9" t="s">
        <v>269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8.75" customHeight="1">
      <c r="A9" s="140" t="s">
        <v>517</v>
      </c>
      <c r="B9" s="147">
        <v>42736.0</v>
      </c>
      <c r="C9" s="151" t="s">
        <v>532</v>
      </c>
      <c r="D9" s="50" t="s">
        <v>519</v>
      </c>
      <c r="E9" s="50" t="s">
        <v>520</v>
      </c>
      <c r="F9" s="9" t="s">
        <v>188</v>
      </c>
      <c r="G9" s="9" t="s">
        <v>521</v>
      </c>
      <c r="H9" s="9" t="s">
        <v>522</v>
      </c>
      <c r="I9" s="18" t="s">
        <v>523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8.75" customHeight="1">
      <c r="A10" s="15" t="s">
        <v>546</v>
      </c>
      <c r="B10" s="71">
        <v>43056.0</v>
      </c>
      <c r="C10" s="9" t="s">
        <v>407</v>
      </c>
      <c r="D10" s="9" t="s">
        <v>416</v>
      </c>
      <c r="E10" s="9" t="s">
        <v>417</v>
      </c>
      <c r="F10" s="9" t="s">
        <v>303</v>
      </c>
      <c r="G10" s="9" t="s">
        <v>418</v>
      </c>
      <c r="H10" s="9"/>
      <c r="I10" s="9" t="s">
        <v>419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8.75" customHeight="1">
      <c r="A11" s="15" t="s">
        <v>548</v>
      </c>
      <c r="B11" s="35">
        <v>43143.0</v>
      </c>
      <c r="C11" s="7" t="s">
        <v>549</v>
      </c>
      <c r="D11" s="7" t="s">
        <v>289</v>
      </c>
      <c r="E11" s="7" t="s">
        <v>290</v>
      </c>
      <c r="F11" s="7" t="s">
        <v>188</v>
      </c>
      <c r="G11" s="7" t="s">
        <v>292</v>
      </c>
      <c r="H11" s="7" t="s">
        <v>293</v>
      </c>
      <c r="I11" s="7" t="s">
        <v>294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8.75" customHeight="1">
      <c r="A12" s="140" t="s">
        <v>554</v>
      </c>
      <c r="B12" s="9" t="s">
        <v>274</v>
      </c>
      <c r="C12" s="9" t="s">
        <v>273</v>
      </c>
      <c r="D12" s="9" t="s">
        <v>275</v>
      </c>
      <c r="E12" s="9" t="s">
        <v>276</v>
      </c>
      <c r="F12" s="9" t="s">
        <v>188</v>
      </c>
      <c r="G12" s="9" t="s">
        <v>277</v>
      </c>
      <c r="H12" s="9" t="s">
        <v>278</v>
      </c>
      <c r="I12" s="9" t="s">
        <v>279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8.75" customHeight="1">
      <c r="A13" s="15" t="s">
        <v>556</v>
      </c>
      <c r="B13" s="45">
        <v>43168.0</v>
      </c>
      <c r="C13" s="43" t="s">
        <v>258</v>
      </c>
      <c r="D13" s="9" t="s">
        <v>122</v>
      </c>
      <c r="E13" s="9" t="s">
        <v>265</v>
      </c>
      <c r="F13" s="9" t="s">
        <v>188</v>
      </c>
      <c r="G13" s="9" t="s">
        <v>268</v>
      </c>
      <c r="H13" s="9" t="s">
        <v>124</v>
      </c>
      <c r="I13" s="9" t="s">
        <v>270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8.75" customHeight="1">
      <c r="A14" s="140" t="s">
        <v>557</v>
      </c>
      <c r="B14" s="11">
        <v>43052.0</v>
      </c>
      <c r="C14" s="9"/>
      <c r="D14" s="9" t="s">
        <v>297</v>
      </c>
      <c r="E14" s="18" t="s">
        <v>298</v>
      </c>
      <c r="F14" s="9" t="s">
        <v>188</v>
      </c>
      <c r="G14" s="18" t="s">
        <v>299</v>
      </c>
      <c r="H14" s="18"/>
      <c r="I14" s="9" t="s">
        <v>300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8.75" customHeight="1">
      <c r="A15" s="15" t="s">
        <v>558</v>
      </c>
      <c r="B15" s="20">
        <v>43252.0</v>
      </c>
      <c r="C15" s="7" t="s">
        <v>560</v>
      </c>
      <c r="D15" s="7" t="s">
        <v>331</v>
      </c>
      <c r="E15" s="7" t="s">
        <v>302</v>
      </c>
      <c r="F15" s="7" t="s">
        <v>303</v>
      </c>
      <c r="G15" s="7" t="s">
        <v>304</v>
      </c>
      <c r="H15" s="7" t="s">
        <v>305</v>
      </c>
      <c r="I15" s="7" t="s">
        <v>306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8.75" customHeight="1">
      <c r="A16" s="140" t="s">
        <v>561</v>
      </c>
      <c r="B16" s="41">
        <v>43160.0</v>
      </c>
      <c r="C16" s="9" t="s">
        <v>562</v>
      </c>
      <c r="D16" s="9" t="s">
        <v>102</v>
      </c>
      <c r="E16" s="9" t="s">
        <v>254</v>
      </c>
      <c r="F16" s="9" t="s">
        <v>188</v>
      </c>
      <c r="G16" s="9" t="s">
        <v>255</v>
      </c>
      <c r="H16" s="9" t="s">
        <v>256</v>
      </c>
      <c r="I16" s="9" t="s">
        <v>257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8.75" customHeight="1">
      <c r="A17" s="140" t="s">
        <v>566</v>
      </c>
      <c r="B17" s="9" t="s">
        <v>527</v>
      </c>
      <c r="C17" s="9" t="s">
        <v>567</v>
      </c>
      <c r="D17" s="9" t="s">
        <v>528</v>
      </c>
      <c r="E17" s="9" t="s">
        <v>529</v>
      </c>
      <c r="F17" s="9" t="s">
        <v>188</v>
      </c>
      <c r="G17" s="9" t="s">
        <v>530</v>
      </c>
      <c r="H17" s="9" t="s">
        <v>81</v>
      </c>
      <c r="I17" s="9" t="s">
        <v>531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8.75" customHeight="1">
      <c r="A18" s="140" t="s">
        <v>568</v>
      </c>
      <c r="B18" s="11">
        <v>43116.0</v>
      </c>
      <c r="C18" s="7" t="s">
        <v>570</v>
      </c>
      <c r="D18" s="9" t="s">
        <v>51</v>
      </c>
      <c r="E18" s="7" t="s">
        <v>52</v>
      </c>
      <c r="F18" s="7" t="s">
        <v>52</v>
      </c>
      <c r="G18" s="7" t="s">
        <v>52</v>
      </c>
      <c r="H18" s="7" t="s">
        <v>52</v>
      </c>
      <c r="I18" s="9" t="s">
        <v>53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8.75" customHeight="1">
      <c r="A19" s="140" t="s">
        <v>571</v>
      </c>
      <c r="B19" s="9">
        <v>43118.0</v>
      </c>
      <c r="C19" s="9"/>
      <c r="D19" s="9" t="s">
        <v>40</v>
      </c>
      <c r="E19" s="9" t="s">
        <v>39</v>
      </c>
      <c r="F19" s="9" t="s">
        <v>208</v>
      </c>
      <c r="G19" s="9" t="s">
        <v>41</v>
      </c>
      <c r="H19" s="9" t="s">
        <v>209</v>
      </c>
      <c r="I19" s="9" t="s">
        <v>210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8.75" customHeight="1">
      <c r="A20" s="140" t="s">
        <v>573</v>
      </c>
      <c r="B20" s="41">
        <v>42826.0</v>
      </c>
      <c r="C20" s="17">
        <v>42842.0</v>
      </c>
      <c r="D20" s="18" t="s">
        <v>432</v>
      </c>
      <c r="E20" s="9"/>
      <c r="F20" s="9" t="s">
        <v>188</v>
      </c>
      <c r="G20" s="27"/>
      <c r="H20" s="9"/>
      <c r="I20" s="9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8.75" customHeight="1">
      <c r="A21" s="15" t="s">
        <v>574</v>
      </c>
      <c r="B21" s="17"/>
      <c r="C21" s="7" t="s">
        <v>575</v>
      </c>
      <c r="D21" s="27"/>
      <c r="E21" s="9"/>
      <c r="F21" s="9"/>
      <c r="G21" s="9"/>
      <c r="H21" s="9"/>
      <c r="I21" s="9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8.75" customHeight="1">
      <c r="A22" s="140" t="s">
        <v>576</v>
      </c>
      <c r="B22" s="35">
        <v>43118.0</v>
      </c>
      <c r="C22" s="9"/>
      <c r="D22" s="27" t="s">
        <v>79</v>
      </c>
      <c r="E22" s="9" t="s">
        <v>231</v>
      </c>
      <c r="F22" s="9" t="s">
        <v>188</v>
      </c>
      <c r="G22" s="9" t="s">
        <v>233</v>
      </c>
      <c r="H22" s="9" t="s">
        <v>81</v>
      </c>
      <c r="I22" s="9" t="s">
        <v>234</v>
      </c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8.75" customHeight="1">
      <c r="A23" s="140" t="s">
        <v>577</v>
      </c>
      <c r="B23" s="17">
        <v>43177.0</v>
      </c>
      <c r="C23" s="9" t="s">
        <v>578</v>
      </c>
      <c r="D23" s="27" t="s">
        <v>113</v>
      </c>
      <c r="E23" s="9" t="s">
        <v>111</v>
      </c>
      <c r="F23" s="9" t="s">
        <v>188</v>
      </c>
      <c r="G23" s="9" t="s">
        <v>250</v>
      </c>
      <c r="H23" s="9" t="s">
        <v>251</v>
      </c>
      <c r="I23" s="9" t="s">
        <v>252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8.75" customHeight="1">
      <c r="A24" s="15" t="s">
        <v>581</v>
      </c>
      <c r="B24" s="35">
        <v>43238.0</v>
      </c>
      <c r="C24" s="9"/>
      <c r="D24" s="39" t="s">
        <v>142</v>
      </c>
      <c r="E24" s="7" t="s">
        <v>141</v>
      </c>
      <c r="F24" s="7" t="s">
        <v>303</v>
      </c>
      <c r="G24" s="7" t="s">
        <v>319</v>
      </c>
      <c r="H24" s="7" t="s">
        <v>145</v>
      </c>
      <c r="I24" s="7" t="s">
        <v>320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8.75" customHeight="1">
      <c r="A25" s="140" t="s">
        <v>582</v>
      </c>
      <c r="B25" s="17">
        <v>42933.0</v>
      </c>
      <c r="C25" s="9" t="s">
        <v>497</v>
      </c>
      <c r="D25" s="27" t="s">
        <v>501</v>
      </c>
      <c r="E25" s="9" t="s">
        <v>502</v>
      </c>
      <c r="F25" s="9" t="s">
        <v>188</v>
      </c>
      <c r="G25" s="9" t="s">
        <v>503</v>
      </c>
      <c r="H25" s="9" t="s">
        <v>504</v>
      </c>
      <c r="I25" s="9" t="s">
        <v>505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8.75" customHeight="1">
      <c r="A26" s="140" t="s">
        <v>585</v>
      </c>
      <c r="B26" s="11">
        <v>42614.0</v>
      </c>
      <c r="C26" s="7" t="s">
        <v>586</v>
      </c>
      <c r="D26" s="50" t="s">
        <v>335</v>
      </c>
      <c r="E26" s="50" t="s">
        <v>337</v>
      </c>
      <c r="F26" s="9" t="s">
        <v>338</v>
      </c>
      <c r="G26" s="165" t="s">
        <v>339</v>
      </c>
      <c r="H26" s="9" t="s">
        <v>216</v>
      </c>
      <c r="I26" s="18" t="s">
        <v>340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8.75" customHeight="1">
      <c r="A27" s="140" t="s">
        <v>591</v>
      </c>
      <c r="B27" s="35">
        <v>43118.0</v>
      </c>
      <c r="C27" s="17"/>
      <c r="D27" s="9" t="s">
        <v>68</v>
      </c>
      <c r="E27" s="9" t="s">
        <v>240</v>
      </c>
      <c r="F27" s="9" t="s">
        <v>188</v>
      </c>
      <c r="G27" s="9"/>
      <c r="H27" s="9" t="s">
        <v>70</v>
      </c>
      <c r="I27" s="7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8.75" customHeight="1">
      <c r="A28" s="15" t="s">
        <v>592</v>
      </c>
      <c r="B28" s="53">
        <v>43252.0</v>
      </c>
      <c r="C28" s="7" t="s">
        <v>593</v>
      </c>
      <c r="D28" s="7" t="s">
        <v>176</v>
      </c>
      <c r="E28" s="7" t="s">
        <v>175</v>
      </c>
      <c r="F28" s="7" t="s">
        <v>303</v>
      </c>
      <c r="G28" s="7" t="s">
        <v>343</v>
      </c>
      <c r="H28" s="7" t="s">
        <v>344</v>
      </c>
      <c r="I28" s="168" t="s">
        <v>345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8.75" customHeight="1">
      <c r="A29" s="140" t="s">
        <v>594</v>
      </c>
      <c r="B29" s="9" t="s">
        <v>324</v>
      </c>
      <c r="C29" s="9" t="s">
        <v>595</v>
      </c>
      <c r="D29" s="9" t="s">
        <v>370</v>
      </c>
      <c r="E29" s="9" t="s">
        <v>371</v>
      </c>
      <c r="F29" s="9" t="s">
        <v>158</v>
      </c>
      <c r="G29" s="9" t="s">
        <v>372</v>
      </c>
      <c r="H29" s="9" t="s">
        <v>373</v>
      </c>
      <c r="I29" s="9" t="s">
        <v>374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8.75" customHeight="1">
      <c r="A30" s="140" t="s">
        <v>596</v>
      </c>
      <c r="B30" s="9" t="s">
        <v>475</v>
      </c>
      <c r="C30" s="9" t="s">
        <v>474</v>
      </c>
      <c r="D30" s="9" t="s">
        <v>476</v>
      </c>
      <c r="E30" s="9" t="s">
        <v>477</v>
      </c>
      <c r="F30" s="9" t="s">
        <v>303</v>
      </c>
      <c r="G30" s="9" t="s">
        <v>478</v>
      </c>
      <c r="H30" s="9" t="s">
        <v>479</v>
      </c>
      <c r="I30" s="9" t="s">
        <v>480</v>
      </c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8.75" customHeight="1">
      <c r="A31" s="15" t="s">
        <v>599</v>
      </c>
      <c r="B31" s="53">
        <v>43252.0</v>
      </c>
      <c r="C31" s="7" t="s">
        <v>600</v>
      </c>
      <c r="D31" s="7" t="s">
        <v>152</v>
      </c>
      <c r="E31" s="7" t="s">
        <v>348</v>
      </c>
      <c r="F31" s="7" t="s">
        <v>158</v>
      </c>
      <c r="G31" s="60" t="s">
        <v>349</v>
      </c>
      <c r="H31" s="7" t="s">
        <v>355</v>
      </c>
      <c r="I31" s="7" t="s">
        <v>356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8.75" customHeight="1">
      <c r="A32" s="15" t="s">
        <v>602</v>
      </c>
      <c r="B32" s="9"/>
      <c r="C32" s="7" t="s">
        <v>603</v>
      </c>
      <c r="D32" s="7" t="s">
        <v>360</v>
      </c>
      <c r="E32" s="7" t="s">
        <v>361</v>
      </c>
      <c r="F32" s="7" t="s">
        <v>188</v>
      </c>
      <c r="G32" s="62"/>
      <c r="H32" s="7" t="s">
        <v>362</v>
      </c>
      <c r="I32" s="7" t="s">
        <v>363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8.75" customHeight="1">
      <c r="A33" s="15" t="s">
        <v>605</v>
      </c>
      <c r="B33" s="35">
        <v>42278.0</v>
      </c>
      <c r="C33" s="7"/>
      <c r="D33" s="7" t="s">
        <v>482</v>
      </c>
      <c r="E33" s="9"/>
      <c r="F33" s="9"/>
      <c r="G33" s="9"/>
      <c r="H33" s="18"/>
      <c r="I33" s="7" t="s">
        <v>483</v>
      </c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8.75" customHeight="1">
      <c r="A34" s="15" t="s">
        <v>607</v>
      </c>
      <c r="B34" s="29">
        <v>43208.0</v>
      </c>
      <c r="C34" s="7"/>
      <c r="D34" s="7" t="s">
        <v>133</v>
      </c>
      <c r="E34" s="7" t="s">
        <v>280</v>
      </c>
      <c r="F34" s="7" t="s">
        <v>188</v>
      </c>
      <c r="G34" s="7" t="s">
        <v>282</v>
      </c>
      <c r="H34" s="7" t="s">
        <v>42</v>
      </c>
      <c r="I34" s="7" t="s">
        <v>284</v>
      </c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8.75" customHeight="1">
      <c r="A35" s="140" t="s">
        <v>611</v>
      </c>
      <c r="B35" s="7"/>
      <c r="C35" s="9" t="s">
        <v>612</v>
      </c>
      <c r="D35" s="9" t="s">
        <v>391</v>
      </c>
      <c r="E35" s="9" t="s">
        <v>392</v>
      </c>
      <c r="F35" s="9" t="s">
        <v>188</v>
      </c>
      <c r="G35" s="9" t="s">
        <v>393</v>
      </c>
      <c r="H35" s="9" t="s">
        <v>395</v>
      </c>
      <c r="I35" s="9" t="s">
        <v>398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8.75" customHeight="1">
      <c r="A36" s="15" t="s">
        <v>613</v>
      </c>
      <c r="B36" s="11"/>
      <c r="C36" s="7" t="s">
        <v>600</v>
      </c>
      <c r="D36" s="67" t="s">
        <v>375</v>
      </c>
      <c r="E36" s="7" t="s">
        <v>376</v>
      </c>
      <c r="F36" s="7" t="s">
        <v>188</v>
      </c>
      <c r="G36" s="7" t="s">
        <v>377</v>
      </c>
      <c r="H36" s="7" t="s">
        <v>378</v>
      </c>
      <c r="I36" s="7" t="s">
        <v>379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8.75" customHeight="1">
      <c r="A37" s="140" t="s">
        <v>618</v>
      </c>
      <c r="B37" s="11">
        <v>42583.0</v>
      </c>
      <c r="C37" s="9" t="s">
        <v>535</v>
      </c>
      <c r="D37" s="178" t="s">
        <v>537</v>
      </c>
      <c r="E37" s="9" t="s">
        <v>538</v>
      </c>
      <c r="F37" s="9" t="s">
        <v>158</v>
      </c>
      <c r="G37" s="9" t="s">
        <v>539</v>
      </c>
      <c r="H37" s="9" t="s">
        <v>540</v>
      </c>
      <c r="I37" s="9" t="s">
        <v>541</v>
      </c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8.75" customHeight="1">
      <c r="A38" s="140" t="s">
        <v>627</v>
      </c>
      <c r="B38" s="11">
        <v>42826.0</v>
      </c>
      <c r="C38" s="7" t="s">
        <v>383</v>
      </c>
      <c r="D38" s="9" t="s">
        <v>385</v>
      </c>
      <c r="E38" s="9" t="s">
        <v>387</v>
      </c>
      <c r="F38" s="9" t="s">
        <v>188</v>
      </c>
      <c r="G38" s="9" t="s">
        <v>389</v>
      </c>
      <c r="H38" s="9" t="s">
        <v>81</v>
      </c>
      <c r="I38" s="9" t="s">
        <v>390</v>
      </c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8.75" customHeight="1">
      <c r="A39" s="140" t="s">
        <v>628</v>
      </c>
      <c r="B39" s="9"/>
      <c r="C39" s="7" t="s">
        <v>629</v>
      </c>
      <c r="D39" s="46" t="str">
        <f>HYPERLINK("mailto:siglerdubs@gmail.com","siglerdubs@gmail.com")</f>
        <v>siglerdubs@gmail.com</v>
      </c>
      <c r="E39" s="9" t="s">
        <v>307</v>
      </c>
      <c r="F39" s="9" t="s">
        <v>188</v>
      </c>
      <c r="G39" s="9" t="s">
        <v>308</v>
      </c>
      <c r="H39" s="9" t="s">
        <v>309</v>
      </c>
      <c r="I39" s="9" t="s">
        <v>310</v>
      </c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8.75" customHeight="1">
      <c r="A40" s="140" t="s">
        <v>633</v>
      </c>
      <c r="B40" s="9"/>
      <c r="C40" s="9" t="s">
        <v>545</v>
      </c>
      <c r="D40" s="46" t="str">
        <f>HYPERLINK("mailto:dc1999@gmx.net","dc1999@gmx.net ")</f>
        <v>dc1999@gmx.net </v>
      </c>
      <c r="E40" s="9" t="s">
        <v>550</v>
      </c>
      <c r="F40" s="9" t="s">
        <v>303</v>
      </c>
      <c r="G40" s="9" t="s">
        <v>551</v>
      </c>
      <c r="H40" s="9" t="s">
        <v>552</v>
      </c>
      <c r="I40" s="9" t="s">
        <v>553</v>
      </c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8.75" customHeight="1">
      <c r="A41" s="140" t="s">
        <v>637</v>
      </c>
      <c r="B41" s="9" t="s">
        <v>312</v>
      </c>
      <c r="C41" s="9" t="s">
        <v>638</v>
      </c>
      <c r="D41" s="9" t="s">
        <v>313</v>
      </c>
      <c r="E41" s="9" t="s">
        <v>314</v>
      </c>
      <c r="F41" s="9" t="s">
        <v>188</v>
      </c>
      <c r="G41" s="9" t="s">
        <v>316</v>
      </c>
      <c r="H41" s="9" t="s">
        <v>317</v>
      </c>
      <c r="I41" s="9" t="s">
        <v>431</v>
      </c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8.75" customHeight="1">
      <c r="A42" s="140" t="s">
        <v>641</v>
      </c>
      <c r="B42" s="71">
        <v>43025.0</v>
      </c>
      <c r="C42" s="181" t="s">
        <v>642</v>
      </c>
      <c r="D42" s="9" t="s">
        <v>435</v>
      </c>
      <c r="E42" s="9"/>
      <c r="F42" s="9"/>
      <c r="G42" s="9"/>
      <c r="H42" s="9"/>
      <c r="I42" s="9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8.75" customHeight="1">
      <c r="A43" s="140" t="s">
        <v>646</v>
      </c>
      <c r="B43" s="9" t="s">
        <v>400</v>
      </c>
      <c r="C43" s="7" t="s">
        <v>399</v>
      </c>
      <c r="D43" s="9" t="s">
        <v>401</v>
      </c>
      <c r="E43" s="9" t="s">
        <v>402</v>
      </c>
      <c r="F43" s="9" t="s">
        <v>188</v>
      </c>
      <c r="G43" s="9" t="s">
        <v>403</v>
      </c>
      <c r="H43" s="9" t="s">
        <v>317</v>
      </c>
      <c r="I43" s="9" t="s">
        <v>442</v>
      </c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8.75" customHeight="1">
      <c r="A44" s="140" t="s">
        <v>649</v>
      </c>
      <c r="B44" s="17">
        <v>42872.0</v>
      </c>
      <c r="C44" s="17">
        <v>42872.0</v>
      </c>
      <c r="D44" s="9" t="s">
        <v>446</v>
      </c>
      <c r="E44" s="9" t="s">
        <v>452</v>
      </c>
      <c r="F44" s="9" t="s">
        <v>188</v>
      </c>
      <c r="G44" s="9" t="s">
        <v>453</v>
      </c>
      <c r="H44" s="9" t="s">
        <v>454</v>
      </c>
      <c r="I44" s="9" t="s">
        <v>455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8.75" customHeight="1">
      <c r="A45" s="140" t="s">
        <v>651</v>
      </c>
      <c r="B45" s="9" t="s">
        <v>324</v>
      </c>
      <c r="C45" s="7" t="s">
        <v>652</v>
      </c>
      <c r="D45" s="9" t="s">
        <v>325</v>
      </c>
      <c r="E45" s="9" t="s">
        <v>326</v>
      </c>
      <c r="F45" s="9" t="s">
        <v>188</v>
      </c>
      <c r="G45" s="9" t="s">
        <v>327</v>
      </c>
      <c r="H45" s="9" t="s">
        <v>328</v>
      </c>
      <c r="I45" s="9" t="s">
        <v>329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8.75" customHeight="1">
      <c r="A46" s="182" t="s">
        <v>654</v>
      </c>
      <c r="B46" s="41">
        <v>42826.0</v>
      </c>
      <c r="C46" s="9" t="s">
        <v>460</v>
      </c>
      <c r="D46" s="9" t="s">
        <v>461</v>
      </c>
      <c r="E46" s="184" t="s">
        <v>462</v>
      </c>
      <c r="F46" s="9" t="s">
        <v>463</v>
      </c>
      <c r="G46" s="9" t="s">
        <v>464</v>
      </c>
      <c r="H46" s="9" t="s">
        <v>465</v>
      </c>
      <c r="I46" s="9" t="s">
        <v>466</v>
      </c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8.75" customHeight="1">
      <c r="A47" s="185" t="s">
        <v>660</v>
      </c>
      <c r="B47" s="45">
        <v>42961.0</v>
      </c>
      <c r="C47" s="9"/>
      <c r="D47" s="9"/>
      <c r="E47" s="9"/>
      <c r="F47" s="9"/>
      <c r="G47" s="9"/>
      <c r="H47" s="9"/>
      <c r="I47" s="9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8.75" customHeight="1">
      <c r="A48" s="186" t="s">
        <v>663</v>
      </c>
      <c r="B48" s="117">
        <v>42767.0</v>
      </c>
      <c r="C48" s="9" t="s">
        <v>664</v>
      </c>
      <c r="D48" s="9" t="s">
        <v>447</v>
      </c>
      <c r="E48" s="7" t="s">
        <v>448</v>
      </c>
      <c r="F48" s="9" t="s">
        <v>188</v>
      </c>
      <c r="G48" s="9" t="s">
        <v>449</v>
      </c>
      <c r="H48" s="7" t="s">
        <v>450</v>
      </c>
      <c r="I48" s="7" t="s">
        <v>451</v>
      </c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2.75" customHeight="1">
      <c r="A49" s="31"/>
      <c r="B49" s="31"/>
      <c r="C49" s="31"/>
      <c r="D49" s="31"/>
      <c r="E49" s="31"/>
      <c r="F49" s="31"/>
      <c r="G49" s="31"/>
      <c r="H49" s="31"/>
      <c r="I49" s="187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</sheetData>
  <autoFilter ref="$A$1:$I$13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71"/>
    <col customWidth="1" min="2" max="2" width="28.43"/>
    <col customWidth="1" min="3" max="11" width="17.29"/>
  </cols>
  <sheetData>
    <row r="1" ht="12.75" customHeight="1">
      <c r="A1" s="170" t="s">
        <v>17</v>
      </c>
      <c r="B1" s="172" t="s">
        <v>598</v>
      </c>
      <c r="C1" s="174"/>
      <c r="D1" s="174"/>
      <c r="E1" s="174"/>
      <c r="F1" s="174"/>
      <c r="G1" s="174"/>
      <c r="H1" s="174"/>
      <c r="I1" s="174"/>
      <c r="J1" s="174"/>
      <c r="K1" s="174"/>
    </row>
    <row r="2" ht="12.75" customHeight="1">
      <c r="A2" s="170" t="s">
        <v>375</v>
      </c>
      <c r="B2" s="9" t="s">
        <v>370</v>
      </c>
      <c r="C2" s="174"/>
      <c r="D2" s="174"/>
      <c r="E2" s="174"/>
      <c r="F2" s="174"/>
      <c r="G2" s="174"/>
      <c r="H2" s="174"/>
      <c r="I2" s="174"/>
      <c r="J2" s="174"/>
      <c r="K2" s="174"/>
    </row>
    <row r="3" ht="12.75" customHeight="1">
      <c r="A3" s="170" t="s">
        <v>615</v>
      </c>
      <c r="B3" s="9" t="s">
        <v>51</v>
      </c>
      <c r="C3" s="174"/>
      <c r="D3" s="174"/>
      <c r="E3" s="174"/>
      <c r="F3" s="174"/>
      <c r="G3" s="174"/>
      <c r="H3" s="174"/>
      <c r="I3" s="174"/>
      <c r="J3" s="174"/>
      <c r="K3" s="174"/>
    </row>
    <row r="4" ht="12.75" customHeight="1">
      <c r="A4" s="170" t="s">
        <v>616</v>
      </c>
      <c r="B4" s="24" t="s">
        <v>40</v>
      </c>
      <c r="C4" s="174"/>
      <c r="D4" s="174"/>
      <c r="E4" s="174"/>
      <c r="F4" s="174"/>
      <c r="G4" s="174"/>
      <c r="H4" s="174"/>
      <c r="I4" s="174"/>
      <c r="J4" s="174"/>
      <c r="K4" s="174"/>
    </row>
    <row r="5" ht="12.75" customHeight="1">
      <c r="A5" s="170" t="s">
        <v>617</v>
      </c>
      <c r="B5" s="27" t="s">
        <v>79</v>
      </c>
      <c r="C5" s="174"/>
      <c r="D5" s="174"/>
      <c r="E5" s="174"/>
      <c r="F5" s="174"/>
      <c r="G5" s="174"/>
      <c r="H5" s="174"/>
      <c r="I5" s="174"/>
      <c r="J5" s="174"/>
      <c r="K5" s="174"/>
    </row>
    <row r="6" ht="12.75" customHeight="1">
      <c r="A6" s="170" t="s">
        <v>620</v>
      </c>
      <c r="B6" s="9" t="s">
        <v>68</v>
      </c>
      <c r="C6" s="174"/>
      <c r="D6" s="174"/>
      <c r="E6" s="174"/>
      <c r="F6" s="174"/>
      <c r="G6" s="174"/>
      <c r="H6" s="174"/>
      <c r="I6" s="174"/>
      <c r="J6" s="174"/>
      <c r="K6" s="174"/>
    </row>
    <row r="7" ht="12.75" customHeight="1">
      <c r="A7" s="170" t="s">
        <v>621</v>
      </c>
      <c r="B7" s="9" t="s">
        <v>91</v>
      </c>
      <c r="C7" s="174"/>
      <c r="D7" s="174"/>
      <c r="E7" s="174"/>
      <c r="F7" s="174"/>
      <c r="G7" s="174"/>
      <c r="H7" s="174"/>
      <c r="I7" s="174"/>
      <c r="J7" s="174"/>
      <c r="K7" s="174"/>
    </row>
    <row r="8" ht="12.75" customHeight="1">
      <c r="A8" s="170" t="s">
        <v>289</v>
      </c>
      <c r="B8" s="9" t="s">
        <v>199</v>
      </c>
    </row>
    <row r="9" ht="12.75" customHeight="1">
      <c r="A9" s="170" t="s">
        <v>622</v>
      </c>
      <c r="B9" s="9" t="s">
        <v>447</v>
      </c>
      <c r="C9" s="174"/>
      <c r="D9" s="174"/>
      <c r="E9" s="174"/>
      <c r="F9" s="174"/>
      <c r="G9" s="174"/>
      <c r="H9" s="174"/>
      <c r="I9" s="174"/>
      <c r="J9" s="174"/>
      <c r="K9" s="174"/>
    </row>
    <row r="10" ht="12.75" customHeight="1">
      <c r="A10" s="170" t="s">
        <v>623</v>
      </c>
      <c r="B10" s="27" t="s">
        <v>113</v>
      </c>
      <c r="C10" s="174"/>
      <c r="D10" s="174"/>
      <c r="E10" s="174"/>
      <c r="F10" s="174"/>
      <c r="G10" s="174"/>
      <c r="H10" s="174"/>
      <c r="I10" s="174"/>
      <c r="J10" s="174"/>
      <c r="K10" s="174"/>
    </row>
    <row r="11" ht="12.75" customHeight="1">
      <c r="A11" s="170" t="s">
        <v>624</v>
      </c>
      <c r="B11" s="9" t="s">
        <v>102</v>
      </c>
      <c r="C11" s="174"/>
      <c r="D11" s="174"/>
      <c r="E11" s="174"/>
      <c r="F11" s="174"/>
      <c r="G11" s="174"/>
      <c r="H11" s="174"/>
      <c r="I11" s="174"/>
      <c r="J11" s="174"/>
      <c r="K11" s="174"/>
    </row>
    <row r="12" ht="12.75" customHeight="1">
      <c r="A12" s="170" t="s">
        <v>625</v>
      </c>
      <c r="B12" s="9" t="s">
        <v>122</v>
      </c>
      <c r="C12" s="174"/>
      <c r="D12" s="174"/>
      <c r="E12" s="174"/>
      <c r="F12" s="174"/>
      <c r="G12" s="174"/>
      <c r="H12" s="174"/>
      <c r="I12" s="174"/>
      <c r="J12" s="174"/>
      <c r="K12" s="174"/>
    </row>
    <row r="13" ht="12.75" customHeight="1">
      <c r="A13" s="170" t="s">
        <v>626</v>
      </c>
      <c r="B13" s="7" t="s">
        <v>133</v>
      </c>
      <c r="C13" s="174"/>
      <c r="D13" s="174"/>
      <c r="E13" s="174"/>
      <c r="F13" s="174"/>
      <c r="G13" s="174"/>
      <c r="H13" s="174"/>
      <c r="I13" s="174"/>
      <c r="J13" s="174"/>
      <c r="K13" s="174"/>
    </row>
    <row r="14" ht="12.75" customHeight="1">
      <c r="A14" s="170" t="s">
        <v>275</v>
      </c>
      <c r="B14" s="46" t="str">
        <f>HYPERLINK("mailto:siglerdubs@gmail.com","siglerdubs@gmail.com")</f>
        <v>siglerdubs@gmail.com</v>
      </c>
      <c r="C14" s="174"/>
      <c r="D14" s="174"/>
      <c r="E14" s="174"/>
      <c r="F14" s="174"/>
      <c r="G14" s="174"/>
      <c r="H14" s="174"/>
      <c r="I14" s="174"/>
      <c r="J14" s="174"/>
      <c r="K14" s="174"/>
    </row>
    <row r="15" ht="12.75" customHeight="1">
      <c r="A15" s="170" t="s">
        <v>325</v>
      </c>
      <c r="B15" s="9" t="s">
        <v>313</v>
      </c>
      <c r="C15" s="174"/>
      <c r="D15" s="174"/>
      <c r="E15" s="174"/>
      <c r="F15" s="174"/>
      <c r="G15" s="174"/>
      <c r="H15" s="174"/>
      <c r="I15" s="174"/>
      <c r="J15" s="174"/>
      <c r="K15" s="174"/>
    </row>
    <row r="16" ht="12.75" customHeight="1">
      <c r="A16" s="170" t="s">
        <v>630</v>
      </c>
      <c r="B16" s="39" t="s">
        <v>142</v>
      </c>
      <c r="C16" s="174"/>
      <c r="D16" s="174"/>
      <c r="E16" s="174"/>
      <c r="F16" s="174"/>
      <c r="G16" s="174"/>
      <c r="H16" s="174"/>
      <c r="I16" s="174"/>
      <c r="J16" s="174"/>
      <c r="K16" s="174"/>
    </row>
    <row r="17" ht="12.75" customHeight="1">
      <c r="A17" s="170" t="s">
        <v>631</v>
      </c>
      <c r="B17" s="9" t="s">
        <v>325</v>
      </c>
      <c r="C17" s="174"/>
      <c r="D17" s="174"/>
      <c r="E17" s="174"/>
      <c r="F17" s="174"/>
      <c r="G17" s="174"/>
      <c r="H17" s="174"/>
      <c r="I17" s="174"/>
      <c r="J17" s="174"/>
      <c r="K17" s="174"/>
    </row>
    <row r="18" ht="12.75" customHeight="1">
      <c r="A18" s="179" t="s">
        <v>632</v>
      </c>
      <c r="B18" s="7" t="s">
        <v>289</v>
      </c>
      <c r="C18" s="174"/>
      <c r="D18" s="174"/>
      <c r="E18" s="174"/>
      <c r="F18" s="174"/>
      <c r="G18" s="174"/>
      <c r="H18" s="174"/>
      <c r="I18" s="174"/>
      <c r="J18" s="174"/>
      <c r="K18" s="174"/>
    </row>
    <row r="19" ht="12.75" customHeight="1">
      <c r="A19" s="170" t="s">
        <v>634</v>
      </c>
      <c r="B19" s="7" t="s">
        <v>331</v>
      </c>
      <c r="C19" s="174"/>
      <c r="D19" s="174"/>
      <c r="E19" s="174"/>
      <c r="F19" s="174"/>
      <c r="G19" s="174"/>
      <c r="H19" s="174"/>
      <c r="I19" s="174"/>
      <c r="J19" s="174"/>
      <c r="K19" s="174"/>
    </row>
    <row r="20" ht="12.75" customHeight="1">
      <c r="A20" s="180" t="s">
        <v>635</v>
      </c>
      <c r="B20" s="50" t="s">
        <v>335</v>
      </c>
      <c r="C20" s="174"/>
      <c r="D20" s="174"/>
      <c r="E20" s="174"/>
      <c r="F20" s="174"/>
      <c r="G20" s="174"/>
      <c r="H20" s="174"/>
      <c r="I20" s="174"/>
      <c r="J20" s="174"/>
      <c r="K20" s="174"/>
    </row>
    <row r="21" ht="12.75" customHeight="1">
      <c r="A21" s="170" t="s">
        <v>636</v>
      </c>
      <c r="B21" s="7" t="s">
        <v>176</v>
      </c>
      <c r="C21" s="174"/>
      <c r="D21" s="174"/>
      <c r="E21" s="174"/>
      <c r="F21" s="174"/>
      <c r="G21" s="174"/>
      <c r="H21" s="174"/>
      <c r="I21" s="174"/>
      <c r="J21" s="174"/>
      <c r="K21" s="174"/>
    </row>
    <row r="22" ht="12.75" customHeight="1">
      <c r="A22" s="170" t="s">
        <v>639</v>
      </c>
      <c r="B22" s="7" t="s">
        <v>152</v>
      </c>
      <c r="C22" s="174"/>
      <c r="D22" s="174"/>
      <c r="E22" s="174"/>
      <c r="F22" s="174"/>
      <c r="G22" s="174"/>
      <c r="H22" s="174"/>
      <c r="I22" s="174"/>
      <c r="J22" s="174"/>
      <c r="K22" s="174"/>
    </row>
    <row r="23" ht="12.75" customHeight="1">
      <c r="A23" s="170" t="s">
        <v>640</v>
      </c>
      <c r="B23" s="7" t="s">
        <v>360</v>
      </c>
      <c r="C23" s="174"/>
      <c r="D23" s="174"/>
      <c r="E23" s="174"/>
      <c r="F23" s="174"/>
      <c r="G23" s="174"/>
      <c r="H23" s="174"/>
      <c r="I23" s="174"/>
      <c r="J23" s="174"/>
      <c r="K23" s="174"/>
    </row>
    <row r="24" ht="12.75" customHeight="1">
      <c r="A24" s="170" t="s">
        <v>476</v>
      </c>
      <c r="B24" s="67" t="s">
        <v>375</v>
      </c>
      <c r="C24" s="174"/>
      <c r="D24" s="174"/>
      <c r="E24" s="174"/>
      <c r="F24" s="174"/>
      <c r="G24" s="174"/>
      <c r="H24" s="174"/>
      <c r="I24" s="174"/>
      <c r="J24" s="174"/>
      <c r="K24" s="174"/>
    </row>
    <row r="25" ht="12.75" customHeight="1">
      <c r="A25" s="170" t="s">
        <v>360</v>
      </c>
      <c r="B25" s="9" t="s">
        <v>385</v>
      </c>
      <c r="C25" s="174"/>
      <c r="D25" s="174"/>
      <c r="E25" s="174"/>
      <c r="F25" s="174"/>
      <c r="G25" s="174"/>
      <c r="H25" s="174"/>
      <c r="I25" s="174"/>
      <c r="J25" s="174"/>
      <c r="K25" s="174"/>
    </row>
    <row r="26" ht="12.75" customHeight="1">
      <c r="A26" s="170" t="s">
        <v>370</v>
      </c>
      <c r="B26" s="39" t="s">
        <v>438</v>
      </c>
      <c r="C26" s="174"/>
      <c r="D26" s="174"/>
      <c r="E26" s="174"/>
      <c r="F26" s="174"/>
      <c r="G26" s="174"/>
      <c r="H26" s="174"/>
      <c r="I26" s="174"/>
      <c r="J26" s="174"/>
      <c r="K26" s="174"/>
    </row>
    <row r="27" ht="12.75" customHeight="1">
      <c r="A27" s="170" t="s">
        <v>643</v>
      </c>
      <c r="B27" s="9" t="s">
        <v>401</v>
      </c>
      <c r="C27" s="174"/>
      <c r="D27" s="174"/>
      <c r="E27" s="174"/>
      <c r="F27" s="174"/>
      <c r="G27" s="174"/>
      <c r="H27" s="174"/>
      <c r="I27" s="174"/>
      <c r="J27" s="174"/>
      <c r="K27" s="174"/>
    </row>
    <row r="28" ht="12.75" customHeight="1">
      <c r="A28" s="170" t="s">
        <v>528</v>
      </c>
      <c r="B28" s="24" t="s">
        <v>185</v>
      </c>
      <c r="C28" s="174"/>
      <c r="D28" s="174"/>
      <c r="E28" s="174"/>
      <c r="F28" s="174"/>
      <c r="G28" s="174"/>
      <c r="H28" s="174"/>
      <c r="I28" s="174"/>
      <c r="J28" s="174"/>
      <c r="K28" s="174"/>
    </row>
    <row r="29" ht="12.75" customHeight="1">
      <c r="A29" s="170" t="s">
        <v>644</v>
      </c>
      <c r="B29" s="9" t="s">
        <v>40</v>
      </c>
      <c r="C29" s="174"/>
      <c r="D29" s="174"/>
      <c r="E29" s="174"/>
      <c r="F29" s="174"/>
      <c r="G29" s="174"/>
      <c r="H29" s="174"/>
      <c r="I29" s="174"/>
      <c r="J29" s="174"/>
      <c r="K29" s="174"/>
    </row>
    <row r="30" ht="12.75" customHeight="1">
      <c r="A30" s="170" t="s">
        <v>645</v>
      </c>
      <c r="B30" s="9" t="s">
        <v>487</v>
      </c>
      <c r="C30" s="174"/>
      <c r="D30" s="174"/>
      <c r="E30" s="174"/>
      <c r="F30" s="174"/>
      <c r="G30" s="174"/>
      <c r="H30" s="174"/>
      <c r="I30" s="174"/>
      <c r="J30" s="174"/>
      <c r="K30" s="174"/>
    </row>
    <row r="31" ht="12.75" customHeight="1">
      <c r="A31" s="170" t="s">
        <v>647</v>
      </c>
      <c r="B31" s="27" t="s">
        <v>501</v>
      </c>
      <c r="C31" s="174"/>
      <c r="D31" s="174"/>
      <c r="E31" s="174"/>
      <c r="F31" s="174"/>
      <c r="G31" s="174"/>
      <c r="H31" s="174"/>
      <c r="I31" s="174"/>
      <c r="J31" s="174"/>
      <c r="K31" s="174"/>
    </row>
    <row r="32" ht="12.75" customHeight="1">
      <c r="A32" s="170" t="s">
        <v>482</v>
      </c>
      <c r="B32" s="9"/>
      <c r="C32" s="174"/>
      <c r="D32" s="174"/>
      <c r="E32" s="174"/>
      <c r="F32" s="174"/>
      <c r="G32" s="174"/>
      <c r="H32" s="174"/>
      <c r="I32" s="174"/>
      <c r="J32" s="174"/>
      <c r="K32" s="174"/>
    </row>
    <row r="33" ht="12.75" customHeight="1">
      <c r="A33" s="170" t="s">
        <v>648</v>
      </c>
      <c r="B33" s="50" t="s">
        <v>519</v>
      </c>
      <c r="C33" s="174"/>
      <c r="D33" s="174"/>
      <c r="E33" s="174"/>
      <c r="F33" s="174"/>
      <c r="G33" s="174"/>
      <c r="H33" s="174"/>
      <c r="I33" s="174"/>
      <c r="J33" s="174"/>
      <c r="K33" s="174"/>
    </row>
    <row r="34" ht="12.75" customHeight="1">
      <c r="A34" s="170" t="s">
        <v>650</v>
      </c>
      <c r="B34" s="9" t="s">
        <v>528</v>
      </c>
      <c r="C34" s="174"/>
      <c r="D34" s="174"/>
      <c r="E34" s="174"/>
      <c r="F34" s="174"/>
      <c r="G34" s="174"/>
      <c r="H34" s="174"/>
      <c r="I34" s="174"/>
      <c r="J34" s="174"/>
      <c r="K34" s="174"/>
    </row>
    <row r="35" ht="12.75" customHeight="1">
      <c r="A35" s="170" t="s">
        <v>401</v>
      </c>
      <c r="B35" s="178" t="s">
        <v>537</v>
      </c>
      <c r="C35" s="174"/>
      <c r="D35" s="174"/>
      <c r="E35" s="174"/>
      <c r="F35" s="174"/>
      <c r="G35" s="174"/>
      <c r="H35" s="174"/>
      <c r="I35" s="174"/>
      <c r="J35" s="174"/>
      <c r="K35" s="174"/>
    </row>
    <row r="36" ht="12.75" customHeight="1">
      <c r="A36" s="170" t="s">
        <v>653</v>
      </c>
      <c r="B36" s="46" t="str">
        <f>HYPERLINK("mailto:dc1999@gmx.net","dc1999@gmx.net ")</f>
        <v>dc1999@gmx.net </v>
      </c>
      <c r="C36" s="174"/>
      <c r="D36" s="174"/>
      <c r="E36" s="174"/>
      <c r="F36" s="174"/>
      <c r="G36" s="174"/>
      <c r="H36" s="174"/>
      <c r="I36" s="174"/>
      <c r="J36" s="174"/>
      <c r="K36" s="174"/>
    </row>
    <row r="37" ht="12.75" customHeight="1">
      <c r="A37" s="183" t="s">
        <v>655</v>
      </c>
      <c r="B37" s="9" t="s">
        <v>263</v>
      </c>
      <c r="C37" s="174"/>
      <c r="D37" s="174"/>
      <c r="E37" s="174"/>
      <c r="F37" s="174"/>
      <c r="G37" s="174"/>
      <c r="H37" s="174"/>
      <c r="I37" s="174"/>
      <c r="J37" s="174"/>
      <c r="K37" s="174"/>
    </row>
    <row r="38" ht="12.75" customHeight="1">
      <c r="A38" s="170" t="s">
        <v>656</v>
      </c>
      <c r="B38" s="9" t="s">
        <v>275</v>
      </c>
      <c r="C38" s="174"/>
      <c r="D38" s="174"/>
      <c r="E38" s="174"/>
      <c r="F38" s="174"/>
      <c r="G38" s="174"/>
      <c r="H38" s="174"/>
      <c r="I38" s="174"/>
      <c r="J38" s="174"/>
      <c r="K38" s="174"/>
    </row>
    <row r="39" ht="12.75" customHeight="1">
      <c r="A39" s="170" t="s">
        <v>657</v>
      </c>
      <c r="B39" s="9" t="s">
        <v>435</v>
      </c>
      <c r="C39" s="174"/>
      <c r="D39" s="174"/>
      <c r="E39" s="174"/>
      <c r="F39" s="174"/>
      <c r="G39" s="174"/>
      <c r="H39" s="174"/>
      <c r="I39" s="174"/>
      <c r="J39" s="174"/>
      <c r="K39" s="174"/>
    </row>
    <row r="40" ht="12.75" customHeight="1">
      <c r="A40" s="170" t="s">
        <v>658</v>
      </c>
      <c r="B40" s="9" t="s">
        <v>297</v>
      </c>
      <c r="C40" s="174"/>
      <c r="D40" s="174"/>
      <c r="E40" s="174"/>
      <c r="F40" s="174"/>
      <c r="G40" s="174"/>
      <c r="H40" s="174"/>
      <c r="I40" s="174"/>
      <c r="J40" s="174"/>
      <c r="K40" s="174"/>
    </row>
    <row r="41" ht="12.75" customHeight="1">
      <c r="A41" s="170" t="s">
        <v>263</v>
      </c>
      <c r="B41" s="9" t="s">
        <v>391</v>
      </c>
      <c r="C41" s="174"/>
      <c r="D41" s="174"/>
      <c r="E41" s="174"/>
      <c r="F41" s="174"/>
      <c r="G41" s="174"/>
      <c r="H41" s="174"/>
      <c r="I41" s="174"/>
      <c r="J41" s="174"/>
      <c r="K41" s="174"/>
    </row>
    <row r="42" ht="12.75" customHeight="1">
      <c r="A42" s="170" t="s">
        <v>659</v>
      </c>
      <c r="B42" s="9" t="s">
        <v>416</v>
      </c>
      <c r="C42" s="174"/>
      <c r="D42" s="174"/>
      <c r="E42" s="174"/>
      <c r="F42" s="174"/>
      <c r="G42" s="174"/>
      <c r="H42" s="174"/>
      <c r="I42" s="174"/>
      <c r="J42" s="174"/>
      <c r="K42" s="174"/>
    </row>
    <row r="43" ht="12.75" customHeight="1">
      <c r="A43" s="170" t="s">
        <v>661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</row>
    <row r="44" ht="12.75" customHeight="1">
      <c r="A44" s="170" t="s">
        <v>662</v>
      </c>
      <c r="B44" s="174"/>
      <c r="C44" s="174"/>
      <c r="D44" s="174"/>
      <c r="E44" s="174"/>
      <c r="F44" s="174"/>
      <c r="G44" s="174"/>
      <c r="H44" s="174"/>
      <c r="I44" s="174"/>
      <c r="J44" s="174"/>
      <c r="K44" s="174"/>
    </row>
    <row r="45" ht="12.75" customHeight="1">
      <c r="A45" s="170"/>
      <c r="B45" s="174"/>
      <c r="C45" s="174"/>
      <c r="D45" s="174"/>
      <c r="E45" s="174"/>
      <c r="F45" s="174"/>
      <c r="G45" s="174"/>
      <c r="H45" s="174"/>
      <c r="I45" s="174"/>
      <c r="J45" s="174"/>
      <c r="K45" s="174"/>
    </row>
    <row r="46" ht="12.75" customHeight="1">
      <c r="A46" s="68"/>
      <c r="B46" s="174"/>
      <c r="C46" s="174"/>
      <c r="D46" s="174"/>
      <c r="E46" s="174"/>
      <c r="F46" s="174"/>
      <c r="G46" s="174"/>
      <c r="H46" s="174"/>
      <c r="I46" s="174"/>
      <c r="J46" s="174"/>
      <c r="K46" s="174"/>
    </row>
    <row r="47" ht="12.75" customHeight="1">
      <c r="A47" s="68"/>
      <c r="B47" s="174"/>
      <c r="C47" s="174"/>
      <c r="D47" s="174"/>
      <c r="E47" s="174"/>
      <c r="F47" s="174"/>
      <c r="G47" s="174"/>
      <c r="H47" s="174"/>
      <c r="I47" s="174"/>
      <c r="J47" s="174"/>
      <c r="K47" s="174"/>
    </row>
    <row r="48" ht="12.75" customHeight="1">
      <c r="A48" s="68"/>
      <c r="B48" s="174"/>
      <c r="C48" s="174"/>
      <c r="D48" s="174"/>
      <c r="E48" s="174"/>
      <c r="F48" s="174"/>
      <c r="G48" s="174"/>
      <c r="H48" s="174"/>
      <c r="I48" s="174"/>
      <c r="J48" s="174"/>
      <c r="K48" s="174"/>
    </row>
    <row r="49" ht="12.75" customHeight="1">
      <c r="A49" s="68"/>
      <c r="B49" s="174"/>
      <c r="C49" s="174"/>
      <c r="D49" s="174"/>
      <c r="E49" s="174"/>
      <c r="F49" s="174"/>
      <c r="G49" s="174"/>
      <c r="H49" s="174"/>
      <c r="I49" s="174"/>
      <c r="J49" s="174"/>
      <c r="K49" s="174"/>
    </row>
    <row r="50" ht="12.75" customHeight="1">
      <c r="A50" s="68"/>
      <c r="B50" s="174"/>
      <c r="C50" s="174"/>
      <c r="D50" s="174"/>
      <c r="E50" s="174"/>
      <c r="F50" s="174"/>
      <c r="G50" s="174"/>
      <c r="H50" s="174"/>
      <c r="I50" s="174"/>
      <c r="J50" s="174"/>
      <c r="K50" s="174"/>
    </row>
    <row r="51" ht="12.75" customHeight="1">
      <c r="A51" s="68"/>
      <c r="B51" s="174"/>
      <c r="C51" s="174"/>
      <c r="D51" s="174"/>
      <c r="E51" s="174"/>
      <c r="F51" s="174"/>
      <c r="G51" s="174"/>
      <c r="H51" s="174"/>
      <c r="I51" s="174"/>
      <c r="J51" s="174"/>
      <c r="K51" s="174"/>
    </row>
    <row r="52" ht="12.75" customHeight="1">
      <c r="A52" s="68"/>
      <c r="B52" s="174"/>
      <c r="C52" s="174"/>
      <c r="D52" s="174"/>
      <c r="E52" s="174"/>
      <c r="F52" s="174"/>
      <c r="G52" s="174"/>
      <c r="H52" s="174"/>
      <c r="I52" s="174"/>
      <c r="J52" s="174"/>
      <c r="K52" s="174"/>
    </row>
    <row r="53" ht="12.75" customHeight="1">
      <c r="A53" s="68"/>
      <c r="B53" s="174"/>
      <c r="C53" s="174"/>
      <c r="D53" s="174"/>
      <c r="E53" s="174"/>
      <c r="F53" s="174"/>
      <c r="G53" s="174"/>
      <c r="H53" s="174"/>
      <c r="I53" s="174"/>
      <c r="J53" s="174"/>
      <c r="K53" s="174"/>
    </row>
    <row r="54" ht="12.75" customHeight="1">
      <c r="A54" s="68"/>
      <c r="B54" s="174"/>
      <c r="C54" s="174"/>
      <c r="D54" s="174"/>
      <c r="E54" s="174"/>
      <c r="F54" s="174"/>
      <c r="G54" s="174"/>
      <c r="H54" s="174"/>
      <c r="I54" s="174"/>
      <c r="J54" s="174"/>
      <c r="K54" s="174"/>
    </row>
    <row r="55" ht="12.75" customHeight="1">
      <c r="A55" s="68"/>
      <c r="B55" s="174"/>
      <c r="C55" s="174"/>
      <c r="D55" s="174"/>
      <c r="E55" s="174"/>
      <c r="F55" s="174"/>
      <c r="G55" s="174"/>
      <c r="H55" s="174"/>
      <c r="I55" s="174"/>
      <c r="J55" s="174"/>
      <c r="K55" s="174"/>
    </row>
    <row r="56" ht="12.75" customHeight="1">
      <c r="A56" s="68"/>
    </row>
    <row r="57" ht="12.75" customHeight="1">
      <c r="A57" s="68"/>
    </row>
    <row r="58" ht="12.75" customHeight="1">
      <c r="A58" s="68"/>
    </row>
    <row r="59" ht="12.75" customHeight="1">
      <c r="A59" s="68"/>
    </row>
    <row r="60" ht="12.75" customHeight="1">
      <c r="A60" s="68"/>
    </row>
    <row r="61" ht="12.75" customHeight="1">
      <c r="A61" s="68"/>
    </row>
    <row r="62" ht="12.75" customHeight="1">
      <c r="A62" s="68"/>
    </row>
    <row r="63" ht="12.75" customHeight="1">
      <c r="A63" s="68"/>
    </row>
    <row r="64" ht="12.75" customHeight="1">
      <c r="A64" s="68"/>
    </row>
    <row r="65" ht="12.75" customHeight="1">
      <c r="A65" s="68"/>
    </row>
    <row r="66" ht="12.75" customHeight="1">
      <c r="A66" s="68"/>
    </row>
    <row r="67" ht="12.75" customHeight="1">
      <c r="A67" s="68"/>
    </row>
    <row r="68" ht="12.75" customHeight="1">
      <c r="A68" s="68"/>
    </row>
    <row r="69" ht="12.75" customHeight="1">
      <c r="A69" s="68"/>
    </row>
    <row r="70" ht="12.75" customHeight="1">
      <c r="A70" s="68"/>
    </row>
    <row r="71" ht="12.75" customHeight="1">
      <c r="A71" s="68"/>
    </row>
    <row r="72" ht="12.75" customHeight="1">
      <c r="A72" s="68"/>
    </row>
    <row r="73" ht="12.75" customHeight="1">
      <c r="A73" s="68"/>
    </row>
    <row r="74" ht="12.75" customHeight="1">
      <c r="A74" s="68"/>
    </row>
    <row r="75" ht="12.75" customHeight="1">
      <c r="A75" s="68"/>
    </row>
    <row r="76" ht="12.75" customHeight="1">
      <c r="A76" s="68"/>
    </row>
    <row r="77" ht="12.75" customHeight="1">
      <c r="A77" s="68"/>
    </row>
    <row r="78" ht="12.75" customHeight="1">
      <c r="A78" s="68"/>
    </row>
    <row r="79" ht="12.75" customHeight="1">
      <c r="A79" s="68"/>
    </row>
    <row r="80" ht="12.75" customHeight="1">
      <c r="A80" s="68"/>
    </row>
    <row r="81" ht="12.75" customHeight="1">
      <c r="A81" s="68"/>
    </row>
    <row r="82" ht="12.75" customHeight="1">
      <c r="A82" s="68"/>
    </row>
    <row r="83" ht="12.75" customHeight="1">
      <c r="A83" s="68"/>
    </row>
    <row r="84" ht="12.75" customHeight="1">
      <c r="A84" s="68"/>
    </row>
    <row r="85" ht="12.75" customHeight="1">
      <c r="A85" s="68"/>
    </row>
    <row r="86" ht="12.75" customHeight="1">
      <c r="A86" s="68"/>
    </row>
    <row r="87" ht="12.75" customHeight="1">
      <c r="A87" s="68"/>
    </row>
    <row r="88" ht="12.75" customHeight="1">
      <c r="A88" s="68"/>
    </row>
    <row r="89" ht="12.75" customHeight="1">
      <c r="A89" s="68"/>
    </row>
    <row r="90" ht="12.75" customHeight="1">
      <c r="A90" s="68"/>
    </row>
    <row r="91" ht="12.75" customHeight="1">
      <c r="A91" s="68"/>
    </row>
    <row r="92" ht="12.75" customHeight="1">
      <c r="A92" s="68"/>
    </row>
    <row r="93" ht="12.75" customHeight="1">
      <c r="A93" s="68"/>
    </row>
    <row r="94" ht="12.75" customHeight="1">
      <c r="A94" s="68"/>
    </row>
    <row r="95" ht="12.75" customHeight="1">
      <c r="A95" s="68"/>
    </row>
    <row r="96" ht="12.75" customHeight="1">
      <c r="A96" s="68"/>
    </row>
    <row r="97" ht="12.75" customHeight="1">
      <c r="A97" s="68"/>
    </row>
    <row r="98" ht="12.75" customHeight="1">
      <c r="A98" s="68"/>
    </row>
    <row r="99" ht="12.75" customHeight="1">
      <c r="A99" s="68"/>
    </row>
    <row r="100" ht="12.75" customHeight="1">
      <c r="A100" s="68"/>
    </row>
    <row r="101" ht="12.75" customHeight="1">
      <c r="A101" s="68"/>
    </row>
    <row r="102" ht="12.75" customHeight="1">
      <c r="A102" s="68"/>
    </row>
    <row r="103" ht="12.75" customHeight="1">
      <c r="A103" s="68"/>
    </row>
    <row r="104" ht="12.75" customHeight="1">
      <c r="A104" s="68"/>
    </row>
    <row r="105" ht="12.75" customHeight="1">
      <c r="A105" s="68"/>
    </row>
    <row r="106" ht="12.75" customHeight="1">
      <c r="A106" s="68"/>
    </row>
    <row r="107" ht="12.75" customHeight="1">
      <c r="A107" s="68"/>
    </row>
    <row r="108" ht="12.75" customHeight="1">
      <c r="A108" s="68"/>
    </row>
    <row r="109" ht="12.75" customHeight="1">
      <c r="A109" s="68"/>
    </row>
    <row r="110" ht="12.75" customHeight="1">
      <c r="A110" s="68"/>
    </row>
    <row r="111" ht="12.75" customHeight="1">
      <c r="A111" s="68"/>
    </row>
    <row r="112" ht="12.75" customHeight="1">
      <c r="A112" s="68"/>
    </row>
    <row r="113" ht="12.75" customHeight="1">
      <c r="A113" s="68"/>
    </row>
    <row r="114" ht="12.75" customHeight="1">
      <c r="A114" s="68"/>
    </row>
    <row r="115" ht="12.75" customHeight="1">
      <c r="A115" s="68"/>
    </row>
    <row r="116" ht="12.75" customHeight="1">
      <c r="A116" s="68"/>
    </row>
    <row r="117" ht="12.75" customHeight="1">
      <c r="A117" s="68"/>
    </row>
    <row r="118" ht="12.75" customHeight="1">
      <c r="A118" s="68"/>
    </row>
    <row r="119" ht="12.75" customHeight="1">
      <c r="A119" s="68"/>
    </row>
    <row r="120" ht="12.75" customHeight="1">
      <c r="A120" s="68"/>
    </row>
    <row r="121" ht="12.75" customHeight="1">
      <c r="A121" s="68"/>
    </row>
    <row r="122" ht="12.75" customHeight="1">
      <c r="A122" s="68"/>
    </row>
    <row r="123" ht="12.75" customHeight="1">
      <c r="A123" s="68"/>
    </row>
    <row r="124" ht="12.75" customHeight="1">
      <c r="A124" s="68"/>
    </row>
    <row r="125" ht="12.75" customHeight="1">
      <c r="A125" s="68"/>
    </row>
    <row r="126" ht="12.75" customHeight="1">
      <c r="A126" s="68"/>
    </row>
    <row r="127" ht="12.75" customHeight="1">
      <c r="A127" s="68"/>
    </row>
    <row r="128" ht="12.75" customHeight="1">
      <c r="A128" s="68"/>
    </row>
    <row r="129" ht="12.75" customHeight="1">
      <c r="A129" s="68"/>
    </row>
    <row r="130" ht="12.75" customHeight="1">
      <c r="A130" s="68"/>
    </row>
    <row r="131" ht="12.75" customHeight="1">
      <c r="A131" s="68"/>
    </row>
    <row r="132" ht="12.75" customHeight="1">
      <c r="A132" s="68"/>
    </row>
    <row r="133" ht="12.75" customHeight="1">
      <c r="A133" s="68"/>
    </row>
    <row r="134" ht="12.75" customHeight="1">
      <c r="A134" s="68"/>
    </row>
    <row r="135" ht="12.75" customHeight="1">
      <c r="A135" s="68"/>
    </row>
    <row r="136" ht="12.75" customHeight="1">
      <c r="A136" s="68"/>
    </row>
    <row r="137" ht="12.75" customHeight="1">
      <c r="A137" s="68"/>
    </row>
    <row r="138" ht="12.75" customHeight="1">
      <c r="A138" s="68"/>
    </row>
    <row r="139" ht="12.75" customHeight="1">
      <c r="A139" s="68"/>
    </row>
    <row r="140" ht="12.75" customHeight="1">
      <c r="A140" s="68"/>
    </row>
    <row r="141" ht="12.75" customHeight="1">
      <c r="A141" s="68"/>
    </row>
    <row r="142" ht="12.75" customHeight="1">
      <c r="A142" s="68"/>
    </row>
    <row r="143" ht="12.75" customHeight="1">
      <c r="A143" s="68"/>
    </row>
    <row r="144" ht="12.75" customHeight="1">
      <c r="A144" s="68"/>
    </row>
    <row r="145" ht="12.75" customHeight="1">
      <c r="A145" s="68"/>
    </row>
    <row r="146" ht="12.75" customHeight="1">
      <c r="A146" s="68"/>
    </row>
    <row r="147" ht="12.75" customHeight="1">
      <c r="A147" s="68"/>
    </row>
    <row r="148" ht="12.75" customHeight="1">
      <c r="A148" s="68"/>
    </row>
    <row r="149" ht="12.75" customHeight="1">
      <c r="A149" s="68"/>
    </row>
    <row r="150" ht="12.75" customHeight="1">
      <c r="A150" s="68"/>
    </row>
    <row r="151" ht="12.75" customHeight="1">
      <c r="A151" s="68"/>
    </row>
    <row r="152" ht="12.75" customHeight="1">
      <c r="A152" s="68"/>
    </row>
    <row r="153" ht="12.75" customHeight="1">
      <c r="A153" s="68"/>
    </row>
    <row r="154" ht="12.75" customHeight="1">
      <c r="A154" s="68"/>
    </row>
    <row r="155" ht="12.75" customHeight="1">
      <c r="A155" s="68"/>
    </row>
    <row r="156" ht="12.75" customHeight="1">
      <c r="A156" s="68"/>
    </row>
    <row r="157" ht="12.75" customHeight="1">
      <c r="A157" s="68"/>
    </row>
    <row r="158" ht="12.75" customHeight="1">
      <c r="A158" s="68"/>
    </row>
    <row r="159" ht="12.75" customHeight="1">
      <c r="A159" s="68"/>
    </row>
    <row r="160" ht="12.75" customHeight="1">
      <c r="A160" s="68"/>
    </row>
    <row r="161" ht="12.75" customHeight="1">
      <c r="A161" s="68"/>
    </row>
    <row r="162" ht="12.75" customHeight="1">
      <c r="A162" s="68"/>
    </row>
    <row r="163" ht="12.75" customHeight="1">
      <c r="A163" s="68"/>
    </row>
    <row r="164" ht="12.75" customHeight="1">
      <c r="A164" s="68"/>
    </row>
    <row r="165" ht="12.75" customHeight="1">
      <c r="A165" s="68"/>
    </row>
    <row r="166" ht="12.75" customHeight="1">
      <c r="A166" s="68"/>
    </row>
    <row r="167" ht="12.75" customHeight="1">
      <c r="A167" s="68"/>
    </row>
    <row r="168" ht="12.75" customHeight="1">
      <c r="A168" s="68"/>
    </row>
    <row r="169" ht="12.75" customHeight="1">
      <c r="A169" s="68"/>
    </row>
    <row r="170" ht="12.75" customHeight="1">
      <c r="A170" s="68"/>
    </row>
    <row r="171" ht="12.75" customHeight="1">
      <c r="A171" s="68"/>
    </row>
    <row r="172" ht="12.75" customHeight="1">
      <c r="A172" s="68"/>
    </row>
    <row r="173" ht="12.75" customHeight="1">
      <c r="A173" s="68"/>
    </row>
    <row r="174" ht="12.75" customHeight="1">
      <c r="A174" s="68"/>
    </row>
    <row r="175" ht="12.75" customHeight="1">
      <c r="A175" s="68"/>
    </row>
    <row r="176" ht="12.75" customHeight="1">
      <c r="A176" s="68"/>
    </row>
    <row r="177" ht="12.75" customHeight="1">
      <c r="A177" s="68"/>
    </row>
    <row r="178" ht="12.75" customHeight="1">
      <c r="A178" s="68"/>
    </row>
    <row r="179" ht="12.75" customHeight="1">
      <c r="A179" s="68"/>
    </row>
    <row r="180" ht="12.75" customHeight="1">
      <c r="A180" s="68"/>
    </row>
    <row r="181" ht="12.75" customHeight="1">
      <c r="A181" s="68"/>
    </row>
    <row r="182" ht="12.75" customHeight="1">
      <c r="A182" s="68"/>
    </row>
    <row r="183" ht="12.75" customHeight="1">
      <c r="A183" s="68"/>
    </row>
    <row r="184" ht="12.75" customHeight="1">
      <c r="A184" s="68"/>
    </row>
    <row r="185" ht="12.75" customHeight="1">
      <c r="A185" s="68"/>
    </row>
    <row r="186" ht="12.75" customHeight="1">
      <c r="A186" s="68"/>
    </row>
    <row r="187" ht="12.75" customHeight="1">
      <c r="A187" s="68"/>
    </row>
    <row r="188" ht="12.75" customHeight="1">
      <c r="A188" s="68"/>
    </row>
    <row r="189" ht="12.75" customHeight="1">
      <c r="A189" s="68"/>
    </row>
    <row r="190" ht="12.75" customHeight="1">
      <c r="A190" s="68"/>
    </row>
    <row r="191" ht="12.75" customHeight="1">
      <c r="A191" s="68"/>
    </row>
    <row r="192" ht="12.75" customHeight="1">
      <c r="A192" s="68"/>
    </row>
    <row r="193" ht="12.75" customHeight="1">
      <c r="A193" s="68"/>
    </row>
    <row r="194" ht="12.75" customHeight="1">
      <c r="A194" s="68"/>
    </row>
    <row r="195" ht="12.75" customHeight="1">
      <c r="A195" s="68"/>
    </row>
    <row r="196" ht="12.75" customHeight="1">
      <c r="A196" s="68"/>
    </row>
    <row r="197" ht="12.75" customHeight="1">
      <c r="A197" s="68"/>
    </row>
    <row r="198" ht="12.75" customHeight="1">
      <c r="A198" s="68"/>
    </row>
    <row r="199" ht="12.75" customHeight="1">
      <c r="A199" s="68"/>
    </row>
    <row r="200" ht="12.75" customHeight="1">
      <c r="A200" s="68"/>
    </row>
    <row r="201" ht="12.75" customHeight="1">
      <c r="A201" s="68"/>
    </row>
    <row r="202" ht="12.75" customHeight="1">
      <c r="A202" s="68"/>
    </row>
    <row r="203" ht="12.75" customHeight="1">
      <c r="A203" s="68"/>
    </row>
    <row r="204" ht="12.75" customHeight="1">
      <c r="A204" s="68"/>
    </row>
    <row r="205" ht="12.75" customHeight="1">
      <c r="A205" s="68"/>
    </row>
    <row r="206" ht="12.75" customHeight="1">
      <c r="A206" s="68"/>
    </row>
    <row r="207" ht="12.75" customHeight="1">
      <c r="A207" s="68"/>
    </row>
    <row r="208" ht="12.75" customHeight="1">
      <c r="A208" s="68"/>
    </row>
    <row r="209" ht="12.75" customHeight="1">
      <c r="A209" s="68"/>
    </row>
    <row r="210" ht="12.75" customHeight="1">
      <c r="A210" s="68"/>
    </row>
    <row r="211" ht="12.75" customHeight="1">
      <c r="A211" s="68"/>
    </row>
    <row r="212" ht="12.75" customHeight="1">
      <c r="A212" s="68"/>
    </row>
    <row r="213" ht="12.75" customHeight="1">
      <c r="A213" s="68"/>
    </row>
    <row r="214" ht="12.75" customHeight="1">
      <c r="A214" s="68"/>
    </row>
    <row r="215" ht="12.75" customHeight="1">
      <c r="A215" s="68"/>
    </row>
    <row r="216" ht="12.75" customHeight="1">
      <c r="A216" s="68"/>
    </row>
    <row r="217" ht="12.75" customHeight="1">
      <c r="A217" s="68"/>
    </row>
    <row r="218" ht="12.75" customHeight="1">
      <c r="A218" s="68"/>
    </row>
    <row r="219" ht="12.75" customHeight="1">
      <c r="A219" s="68"/>
    </row>
    <row r="220" ht="12.75" customHeight="1">
      <c r="A220" s="68"/>
    </row>
    <row r="221" ht="12.75" customHeight="1">
      <c r="A221" s="68"/>
    </row>
    <row r="222" ht="12.75" customHeight="1">
      <c r="A222" s="68"/>
    </row>
    <row r="223" ht="12.75" customHeight="1">
      <c r="A223" s="68"/>
    </row>
    <row r="224" ht="12.75" customHeight="1">
      <c r="A224" s="68"/>
    </row>
    <row r="225" ht="12.75" customHeight="1">
      <c r="A225" s="68"/>
    </row>
    <row r="226" ht="12.75" customHeight="1">
      <c r="A226" s="68"/>
    </row>
    <row r="227" ht="12.75" customHeight="1">
      <c r="A227" s="68"/>
    </row>
    <row r="228" ht="12.75" customHeight="1">
      <c r="A228" s="68"/>
    </row>
    <row r="229" ht="12.75" customHeight="1">
      <c r="A229" s="68"/>
    </row>
    <row r="230" ht="12.75" customHeight="1">
      <c r="A230" s="68"/>
    </row>
    <row r="231" ht="12.75" customHeight="1">
      <c r="A231" s="68"/>
    </row>
    <row r="232" ht="12.75" customHeight="1">
      <c r="A232" s="68"/>
    </row>
    <row r="233" ht="12.75" customHeight="1">
      <c r="A233" s="68"/>
    </row>
    <row r="234" ht="12.75" customHeight="1">
      <c r="A234" s="68"/>
    </row>
    <row r="235" ht="12.75" customHeight="1">
      <c r="A235" s="68"/>
    </row>
    <row r="236" ht="12.75" customHeight="1">
      <c r="A236" s="68"/>
    </row>
    <row r="237" ht="12.75" customHeight="1">
      <c r="A237" s="68"/>
    </row>
    <row r="238" ht="12.75" customHeight="1">
      <c r="A238" s="68"/>
    </row>
    <row r="239" ht="12.75" customHeight="1">
      <c r="A239" s="68"/>
    </row>
    <row r="240" ht="12.75" customHeight="1">
      <c r="A240" s="68"/>
    </row>
    <row r="241" ht="12.75" customHeight="1">
      <c r="A241" s="68"/>
    </row>
    <row r="242" ht="12.75" customHeight="1">
      <c r="A242" s="68"/>
    </row>
    <row r="243" ht="12.75" customHeight="1">
      <c r="A243" s="68"/>
    </row>
    <row r="244" ht="12.75" customHeight="1">
      <c r="A244" s="68"/>
    </row>
    <row r="245" ht="12.75" customHeight="1">
      <c r="A245" s="68"/>
    </row>
    <row r="246" ht="12.75" customHeight="1">
      <c r="A246" s="68"/>
    </row>
    <row r="247" ht="12.75" customHeight="1">
      <c r="A247" s="68"/>
    </row>
    <row r="248" ht="12.75" customHeight="1">
      <c r="A248" s="68"/>
    </row>
    <row r="249" ht="12.75" customHeight="1">
      <c r="A249" s="68"/>
    </row>
    <row r="250" ht="12.75" customHeight="1">
      <c r="A250" s="68"/>
    </row>
    <row r="251" ht="12.75" customHeight="1">
      <c r="A251" s="68"/>
    </row>
    <row r="252" ht="12.75" customHeight="1">
      <c r="A252" s="68"/>
    </row>
    <row r="253" ht="12.75" customHeight="1">
      <c r="A253" s="68"/>
    </row>
    <row r="254" ht="12.75" customHeight="1">
      <c r="A254" s="68"/>
    </row>
    <row r="255" ht="12.75" customHeight="1">
      <c r="A255" s="68"/>
    </row>
    <row r="256" ht="12.75" customHeight="1">
      <c r="A256" s="68"/>
    </row>
    <row r="257" ht="12.75" customHeight="1">
      <c r="A257" s="68"/>
    </row>
    <row r="258" ht="12.75" customHeight="1">
      <c r="A258" s="68"/>
    </row>
    <row r="259" ht="12.75" customHeight="1">
      <c r="A259" s="68"/>
    </row>
    <row r="260" ht="12.75" customHeight="1">
      <c r="A260" s="68"/>
    </row>
    <row r="261" ht="12.75" customHeight="1">
      <c r="A261" s="68"/>
    </row>
    <row r="262" ht="12.75" customHeight="1">
      <c r="A262" s="68"/>
    </row>
    <row r="263" ht="12.75" customHeight="1">
      <c r="A263" s="68"/>
    </row>
    <row r="264" ht="12.75" customHeight="1">
      <c r="A264" s="68"/>
    </row>
    <row r="265" ht="12.75" customHeight="1">
      <c r="A265" s="68"/>
    </row>
    <row r="266" ht="12.75" customHeight="1">
      <c r="A266" s="68"/>
    </row>
    <row r="267" ht="12.75" customHeight="1">
      <c r="A267" s="68"/>
    </row>
    <row r="268" ht="12.75" customHeight="1">
      <c r="A268" s="68"/>
    </row>
    <row r="269" ht="12.75" customHeight="1">
      <c r="A269" s="68"/>
    </row>
    <row r="270" ht="12.75" customHeight="1">
      <c r="A270" s="68"/>
    </row>
    <row r="271" ht="12.75" customHeight="1">
      <c r="A271" s="68"/>
    </row>
    <row r="272" ht="12.75" customHeight="1">
      <c r="A272" s="68"/>
    </row>
    <row r="273" ht="12.75" customHeight="1">
      <c r="A273" s="68"/>
    </row>
    <row r="274" ht="12.75" customHeight="1">
      <c r="A274" s="68"/>
    </row>
    <row r="275" ht="12.75" customHeight="1">
      <c r="A275" s="68"/>
    </row>
    <row r="276" ht="12.75" customHeight="1">
      <c r="A276" s="68"/>
    </row>
    <row r="277" ht="12.75" customHeight="1">
      <c r="A277" s="68"/>
    </row>
    <row r="278" ht="12.75" customHeight="1">
      <c r="A278" s="68"/>
    </row>
    <row r="279" ht="12.75" customHeight="1">
      <c r="A279" s="68"/>
    </row>
    <row r="280" ht="12.75" customHeight="1">
      <c r="A280" s="68"/>
    </row>
    <row r="281" ht="12.75" customHeight="1">
      <c r="A281" s="68"/>
    </row>
    <row r="282" ht="12.75" customHeight="1">
      <c r="A282" s="68"/>
    </row>
    <row r="283" ht="12.75" customHeight="1">
      <c r="A283" s="68"/>
    </row>
    <row r="284" ht="12.75" customHeight="1">
      <c r="A284" s="68"/>
    </row>
    <row r="285" ht="12.75" customHeight="1">
      <c r="A285" s="68"/>
    </row>
    <row r="286" ht="12.75" customHeight="1">
      <c r="A286" s="68"/>
    </row>
    <row r="287" ht="12.75" customHeight="1">
      <c r="A287" s="68"/>
    </row>
    <row r="288" ht="12.75" customHeight="1">
      <c r="A288" s="68"/>
    </row>
    <row r="289" ht="12.75" customHeight="1">
      <c r="A289" s="68"/>
    </row>
    <row r="290" ht="12.75" customHeight="1">
      <c r="A290" s="68"/>
    </row>
    <row r="291" ht="12.75" customHeight="1">
      <c r="A291" s="68"/>
    </row>
    <row r="292" ht="12.75" customHeight="1">
      <c r="A292" s="68"/>
    </row>
    <row r="293" ht="12.75" customHeight="1">
      <c r="A293" s="68"/>
    </row>
    <row r="294" ht="12.75" customHeight="1">
      <c r="A294" s="68"/>
    </row>
    <row r="295" ht="12.75" customHeight="1">
      <c r="A295" s="68"/>
    </row>
    <row r="296" ht="12.75" customHeight="1">
      <c r="A296" s="68"/>
    </row>
    <row r="297" ht="12.75" customHeight="1">
      <c r="A297" s="68"/>
    </row>
    <row r="298" ht="12.75" customHeight="1">
      <c r="A298" s="68"/>
    </row>
    <row r="299" ht="12.75" customHeight="1">
      <c r="A299" s="68"/>
    </row>
    <row r="300" ht="12.75" customHeight="1">
      <c r="A300" s="68"/>
    </row>
    <row r="301" ht="12.75" customHeight="1">
      <c r="A301" s="68"/>
    </row>
    <row r="302" ht="12.75" customHeight="1">
      <c r="A302" s="68"/>
    </row>
    <row r="303" ht="12.75" customHeight="1">
      <c r="A303" s="68"/>
    </row>
    <row r="304" ht="12.75" customHeight="1">
      <c r="A304" s="68"/>
    </row>
    <row r="305" ht="12.75" customHeight="1">
      <c r="A305" s="68"/>
    </row>
    <row r="306" ht="12.75" customHeight="1">
      <c r="A306" s="68"/>
    </row>
    <row r="307" ht="12.75" customHeight="1">
      <c r="A307" s="68"/>
    </row>
    <row r="308" ht="12.75" customHeight="1">
      <c r="A308" s="68"/>
    </row>
    <row r="309" ht="12.75" customHeight="1">
      <c r="A309" s="68"/>
    </row>
    <row r="310" ht="12.75" customHeight="1">
      <c r="A310" s="68"/>
    </row>
    <row r="311" ht="12.75" customHeight="1">
      <c r="A311" s="68"/>
    </row>
    <row r="312" ht="12.75" customHeight="1">
      <c r="A312" s="68"/>
    </row>
    <row r="313" ht="12.75" customHeight="1">
      <c r="A313" s="68"/>
    </row>
    <row r="314" ht="12.75" customHeight="1">
      <c r="A314" s="68"/>
    </row>
    <row r="315" ht="12.75" customHeight="1">
      <c r="A315" s="68"/>
    </row>
    <row r="316" ht="12.75" customHeight="1">
      <c r="A316" s="68"/>
    </row>
    <row r="317" ht="12.75" customHeight="1">
      <c r="A317" s="68"/>
    </row>
    <row r="318" ht="12.75" customHeight="1">
      <c r="A318" s="68"/>
    </row>
    <row r="319" ht="12.75" customHeight="1">
      <c r="A319" s="68"/>
    </row>
    <row r="320" ht="12.75" customHeight="1">
      <c r="A320" s="68"/>
    </row>
    <row r="321" ht="12.75" customHeight="1">
      <c r="A321" s="68"/>
    </row>
    <row r="322" ht="12.75" customHeight="1">
      <c r="A322" s="68"/>
    </row>
    <row r="323" ht="12.75" customHeight="1">
      <c r="A323" s="68"/>
    </row>
    <row r="324" ht="12.75" customHeight="1">
      <c r="A324" s="68"/>
    </row>
    <row r="325" ht="12.75" customHeight="1">
      <c r="A325" s="68"/>
    </row>
    <row r="326" ht="12.75" customHeight="1">
      <c r="A326" s="68"/>
    </row>
    <row r="327" ht="12.75" customHeight="1">
      <c r="A327" s="68"/>
    </row>
    <row r="328" ht="12.75" customHeight="1">
      <c r="A328" s="68"/>
    </row>
    <row r="329" ht="12.75" customHeight="1">
      <c r="A329" s="68"/>
    </row>
    <row r="330" ht="12.75" customHeight="1">
      <c r="A330" s="68"/>
    </row>
    <row r="331" ht="12.75" customHeight="1">
      <c r="A331" s="68"/>
    </row>
    <row r="332" ht="12.75" customHeight="1">
      <c r="A332" s="68"/>
    </row>
    <row r="333" ht="12.75" customHeight="1">
      <c r="A333" s="68"/>
    </row>
    <row r="334" ht="12.75" customHeight="1">
      <c r="A334" s="68"/>
    </row>
    <row r="335" ht="12.75" customHeight="1">
      <c r="A335" s="68"/>
    </row>
    <row r="336" ht="12.75" customHeight="1">
      <c r="A336" s="68"/>
    </row>
    <row r="337" ht="12.75" customHeight="1">
      <c r="A337" s="68"/>
    </row>
    <row r="338" ht="12.75" customHeight="1">
      <c r="A338" s="68"/>
    </row>
    <row r="339" ht="12.75" customHeight="1">
      <c r="A339" s="68"/>
    </row>
    <row r="340" ht="12.75" customHeight="1">
      <c r="A340" s="68"/>
    </row>
    <row r="341" ht="12.75" customHeight="1">
      <c r="A341" s="68"/>
    </row>
    <row r="342" ht="12.75" customHeight="1">
      <c r="A342" s="68"/>
    </row>
    <row r="343" ht="12.75" customHeight="1">
      <c r="A343" s="68"/>
    </row>
    <row r="344" ht="12.75" customHeight="1">
      <c r="A344" s="68"/>
    </row>
    <row r="345" ht="12.75" customHeight="1">
      <c r="A345" s="68"/>
    </row>
    <row r="346" ht="12.75" customHeight="1">
      <c r="A346" s="68"/>
    </row>
    <row r="347" ht="12.75" customHeight="1">
      <c r="A347" s="68"/>
    </row>
    <row r="348" ht="12.75" customHeight="1">
      <c r="A348" s="68"/>
    </row>
    <row r="349" ht="12.75" customHeight="1">
      <c r="A349" s="68"/>
    </row>
    <row r="350" ht="12.75" customHeight="1">
      <c r="A350" s="68"/>
    </row>
    <row r="351" ht="12.75" customHeight="1">
      <c r="A351" s="68"/>
    </row>
    <row r="352" ht="12.75" customHeight="1">
      <c r="A352" s="68"/>
    </row>
    <row r="353" ht="12.75" customHeight="1">
      <c r="A353" s="68"/>
    </row>
    <row r="354" ht="12.75" customHeight="1">
      <c r="A354" s="68"/>
    </row>
    <row r="355" ht="12.75" customHeight="1">
      <c r="A355" s="68"/>
    </row>
    <row r="356" ht="12.75" customHeight="1">
      <c r="A356" s="68"/>
    </row>
    <row r="357" ht="12.75" customHeight="1">
      <c r="A357" s="68"/>
    </row>
    <row r="358" ht="12.75" customHeight="1">
      <c r="A358" s="68"/>
    </row>
    <row r="359" ht="12.75" customHeight="1">
      <c r="A359" s="68"/>
    </row>
    <row r="360" ht="12.75" customHeight="1">
      <c r="A360" s="68"/>
    </row>
    <row r="361" ht="12.75" customHeight="1">
      <c r="A361" s="68"/>
    </row>
    <row r="362" ht="12.75" customHeight="1">
      <c r="A362" s="68"/>
    </row>
    <row r="363" ht="12.75" customHeight="1">
      <c r="A363" s="68"/>
    </row>
    <row r="364" ht="12.75" customHeight="1">
      <c r="A364" s="68"/>
    </row>
    <row r="365" ht="12.75" customHeight="1">
      <c r="A365" s="68"/>
    </row>
    <row r="366" ht="12.75" customHeight="1">
      <c r="A366" s="68"/>
    </row>
    <row r="367" ht="12.75" customHeight="1">
      <c r="A367" s="68"/>
    </row>
    <row r="368" ht="12.75" customHeight="1">
      <c r="A368" s="68"/>
    </row>
    <row r="369" ht="12.75" customHeight="1">
      <c r="A369" s="68"/>
    </row>
    <row r="370" ht="12.75" customHeight="1">
      <c r="A370" s="68"/>
    </row>
    <row r="371" ht="12.75" customHeight="1">
      <c r="A371" s="68"/>
    </row>
    <row r="372" ht="12.75" customHeight="1">
      <c r="A372" s="68"/>
    </row>
    <row r="373" ht="12.75" customHeight="1">
      <c r="A373" s="68"/>
    </row>
    <row r="374" ht="12.75" customHeight="1">
      <c r="A374" s="68"/>
    </row>
    <row r="375" ht="12.75" customHeight="1">
      <c r="A375" s="68"/>
    </row>
    <row r="376" ht="12.75" customHeight="1">
      <c r="A376" s="68"/>
    </row>
    <row r="377" ht="12.75" customHeight="1">
      <c r="A377" s="68"/>
    </row>
    <row r="378" ht="12.75" customHeight="1">
      <c r="A378" s="68"/>
    </row>
    <row r="379" ht="12.75" customHeight="1">
      <c r="A379" s="68"/>
    </row>
    <row r="380" ht="12.75" customHeight="1">
      <c r="A380" s="68"/>
    </row>
    <row r="381" ht="12.75" customHeight="1">
      <c r="A381" s="68"/>
    </row>
    <row r="382" ht="12.75" customHeight="1">
      <c r="A382" s="68"/>
    </row>
    <row r="383" ht="12.75" customHeight="1">
      <c r="A383" s="68"/>
    </row>
    <row r="384" ht="12.75" customHeight="1">
      <c r="A384" s="68"/>
    </row>
    <row r="385" ht="12.75" customHeight="1">
      <c r="A385" s="68"/>
    </row>
    <row r="386" ht="12.75" customHeight="1">
      <c r="A386" s="68"/>
    </row>
    <row r="387" ht="12.75" customHeight="1">
      <c r="A387" s="68"/>
    </row>
    <row r="388" ht="12.75" customHeight="1">
      <c r="A388" s="68"/>
    </row>
    <row r="389" ht="12.75" customHeight="1">
      <c r="A389" s="68"/>
    </row>
    <row r="390" ht="12.75" customHeight="1">
      <c r="A390" s="68"/>
    </row>
    <row r="391" ht="12.75" customHeight="1">
      <c r="A391" s="68"/>
    </row>
    <row r="392" ht="12.75" customHeight="1">
      <c r="A392" s="68"/>
    </row>
    <row r="393" ht="12.75" customHeight="1">
      <c r="A393" s="68"/>
    </row>
    <row r="394" ht="12.75" customHeight="1">
      <c r="A394" s="68"/>
    </row>
    <row r="395" ht="12.75" customHeight="1">
      <c r="A395" s="68"/>
    </row>
    <row r="396" ht="12.75" customHeight="1">
      <c r="A396" s="68"/>
    </row>
    <row r="397" ht="12.75" customHeight="1">
      <c r="A397" s="68"/>
    </row>
    <row r="398" ht="12.75" customHeight="1">
      <c r="A398" s="68"/>
    </row>
    <row r="399" ht="12.75" customHeight="1">
      <c r="A399" s="68"/>
    </row>
    <row r="400" ht="12.75" customHeight="1">
      <c r="A400" s="68"/>
    </row>
    <row r="401" ht="12.75" customHeight="1">
      <c r="A401" s="68"/>
    </row>
    <row r="402" ht="12.75" customHeight="1">
      <c r="A402" s="68"/>
    </row>
    <row r="403" ht="12.75" customHeight="1">
      <c r="A403" s="68"/>
    </row>
    <row r="404" ht="12.75" customHeight="1">
      <c r="A404" s="68"/>
    </row>
    <row r="405" ht="12.75" customHeight="1">
      <c r="A405" s="68"/>
    </row>
    <row r="406" ht="12.75" customHeight="1">
      <c r="A406" s="68"/>
    </row>
    <row r="407" ht="12.75" customHeight="1">
      <c r="A407" s="68"/>
    </row>
    <row r="408" ht="12.75" customHeight="1">
      <c r="A408" s="68"/>
    </row>
    <row r="409" ht="12.75" customHeight="1">
      <c r="A409" s="68"/>
    </row>
    <row r="410" ht="12.75" customHeight="1">
      <c r="A410" s="68"/>
    </row>
    <row r="411" ht="12.75" customHeight="1">
      <c r="A411" s="68"/>
    </row>
    <row r="412" ht="12.75" customHeight="1">
      <c r="A412" s="68"/>
    </row>
    <row r="413" ht="12.75" customHeight="1">
      <c r="A413" s="68"/>
    </row>
    <row r="414" ht="12.75" customHeight="1">
      <c r="A414" s="68"/>
    </row>
    <row r="415" ht="12.75" customHeight="1">
      <c r="A415" s="68"/>
    </row>
    <row r="416" ht="12.75" customHeight="1">
      <c r="A416" s="68"/>
    </row>
    <row r="417" ht="12.75" customHeight="1">
      <c r="A417" s="68"/>
    </row>
    <row r="418" ht="12.75" customHeight="1">
      <c r="A418" s="68"/>
    </row>
    <row r="419" ht="12.75" customHeight="1">
      <c r="A419" s="68"/>
    </row>
    <row r="420" ht="12.75" customHeight="1">
      <c r="A420" s="68"/>
    </row>
    <row r="421" ht="12.75" customHeight="1">
      <c r="A421" s="68"/>
    </row>
    <row r="422" ht="12.75" customHeight="1">
      <c r="A422" s="68"/>
    </row>
    <row r="423" ht="12.75" customHeight="1">
      <c r="A423" s="68"/>
    </row>
    <row r="424" ht="12.75" customHeight="1">
      <c r="A424" s="68"/>
    </row>
    <row r="425" ht="12.75" customHeight="1">
      <c r="A425" s="68"/>
    </row>
    <row r="426" ht="12.75" customHeight="1">
      <c r="A426" s="68"/>
    </row>
    <row r="427" ht="12.75" customHeight="1">
      <c r="A427" s="68"/>
    </row>
    <row r="428" ht="12.75" customHeight="1">
      <c r="A428" s="68"/>
    </row>
    <row r="429" ht="12.75" customHeight="1">
      <c r="A429" s="68"/>
    </row>
    <row r="430" ht="12.75" customHeight="1">
      <c r="A430" s="68"/>
    </row>
    <row r="431" ht="12.75" customHeight="1">
      <c r="A431" s="68"/>
    </row>
    <row r="432" ht="12.75" customHeight="1">
      <c r="A432" s="68"/>
    </row>
    <row r="433" ht="12.75" customHeight="1">
      <c r="A433" s="68"/>
    </row>
    <row r="434" ht="12.75" customHeight="1">
      <c r="A434" s="68"/>
    </row>
    <row r="435" ht="12.75" customHeight="1">
      <c r="A435" s="68"/>
    </row>
    <row r="436" ht="12.75" customHeight="1">
      <c r="A436" s="68"/>
    </row>
    <row r="437" ht="12.75" customHeight="1">
      <c r="A437" s="68"/>
    </row>
    <row r="438" ht="12.75" customHeight="1">
      <c r="A438" s="68"/>
    </row>
    <row r="439" ht="12.75" customHeight="1">
      <c r="A439" s="68"/>
    </row>
    <row r="440" ht="12.75" customHeight="1">
      <c r="A440" s="68"/>
    </row>
    <row r="441" ht="12.75" customHeight="1">
      <c r="A441" s="68"/>
    </row>
    <row r="442" ht="12.75" customHeight="1">
      <c r="A442" s="68"/>
    </row>
    <row r="443" ht="12.75" customHeight="1">
      <c r="A443" s="68"/>
    </row>
    <row r="444" ht="12.75" customHeight="1">
      <c r="A444" s="68"/>
    </row>
    <row r="445" ht="12.75" customHeight="1">
      <c r="A445" s="68"/>
    </row>
    <row r="446" ht="12.75" customHeight="1">
      <c r="A446" s="68"/>
    </row>
    <row r="447" ht="12.75" customHeight="1">
      <c r="A447" s="68"/>
    </row>
    <row r="448" ht="12.75" customHeight="1">
      <c r="A448" s="68"/>
    </row>
    <row r="449" ht="12.75" customHeight="1">
      <c r="A449" s="68"/>
    </row>
    <row r="450" ht="12.75" customHeight="1">
      <c r="A450" s="68"/>
    </row>
    <row r="451" ht="12.75" customHeight="1">
      <c r="A451" s="68"/>
    </row>
    <row r="452" ht="12.75" customHeight="1">
      <c r="A452" s="68"/>
    </row>
    <row r="453" ht="12.75" customHeight="1">
      <c r="A453" s="68"/>
    </row>
    <row r="454" ht="12.75" customHeight="1">
      <c r="A454" s="68"/>
    </row>
    <row r="455" ht="12.75" customHeight="1">
      <c r="A455" s="68"/>
    </row>
    <row r="456" ht="12.75" customHeight="1">
      <c r="A456" s="68"/>
    </row>
    <row r="457" ht="12.75" customHeight="1">
      <c r="A457" s="68"/>
    </row>
    <row r="458" ht="12.75" customHeight="1">
      <c r="A458" s="68"/>
    </row>
    <row r="459" ht="12.75" customHeight="1">
      <c r="A459" s="68"/>
    </row>
    <row r="460" ht="12.75" customHeight="1">
      <c r="A460" s="68"/>
    </row>
    <row r="461" ht="12.75" customHeight="1">
      <c r="A461" s="68"/>
    </row>
    <row r="462" ht="12.75" customHeight="1">
      <c r="A462" s="68"/>
    </row>
    <row r="463" ht="12.75" customHeight="1">
      <c r="A463" s="68"/>
    </row>
    <row r="464" ht="12.75" customHeight="1">
      <c r="A464" s="68"/>
    </row>
    <row r="465" ht="12.75" customHeight="1">
      <c r="A465" s="68"/>
    </row>
    <row r="466" ht="12.75" customHeight="1">
      <c r="A466" s="68"/>
    </row>
    <row r="467" ht="12.75" customHeight="1">
      <c r="A467" s="68"/>
    </row>
    <row r="468" ht="12.75" customHeight="1">
      <c r="A468" s="68"/>
    </row>
    <row r="469" ht="12.75" customHeight="1">
      <c r="A469" s="68"/>
    </row>
    <row r="470" ht="12.75" customHeight="1">
      <c r="A470" s="68"/>
    </row>
    <row r="471" ht="12.75" customHeight="1">
      <c r="A471" s="68"/>
    </row>
    <row r="472" ht="12.75" customHeight="1">
      <c r="A472" s="68"/>
    </row>
    <row r="473" ht="12.75" customHeight="1">
      <c r="A473" s="68"/>
    </row>
    <row r="474" ht="12.75" customHeight="1">
      <c r="A474" s="68"/>
    </row>
    <row r="475" ht="12.75" customHeight="1">
      <c r="A475" s="68"/>
    </row>
    <row r="476" ht="12.75" customHeight="1">
      <c r="A476" s="68"/>
    </row>
    <row r="477" ht="12.75" customHeight="1">
      <c r="A477" s="68"/>
    </row>
    <row r="478" ht="12.75" customHeight="1">
      <c r="A478" s="68"/>
    </row>
    <row r="479" ht="12.75" customHeight="1">
      <c r="A479" s="68"/>
    </row>
    <row r="480" ht="12.75" customHeight="1">
      <c r="A480" s="68"/>
    </row>
    <row r="481" ht="12.75" customHeight="1">
      <c r="A481" s="68"/>
    </row>
    <row r="482" ht="12.75" customHeight="1">
      <c r="A482" s="68"/>
    </row>
    <row r="483" ht="12.75" customHeight="1">
      <c r="A483" s="68"/>
    </row>
    <row r="484" ht="12.75" customHeight="1">
      <c r="A484" s="68"/>
    </row>
    <row r="485" ht="12.75" customHeight="1">
      <c r="A485" s="68"/>
    </row>
    <row r="486" ht="12.75" customHeight="1">
      <c r="A486" s="68"/>
    </row>
    <row r="487" ht="12.75" customHeight="1">
      <c r="A487" s="68"/>
    </row>
    <row r="488" ht="12.75" customHeight="1">
      <c r="A488" s="68"/>
    </row>
    <row r="489" ht="12.75" customHeight="1">
      <c r="A489" s="68"/>
    </row>
    <row r="490" ht="12.75" customHeight="1">
      <c r="A490" s="68"/>
    </row>
    <row r="491" ht="12.75" customHeight="1">
      <c r="A491" s="68"/>
    </row>
    <row r="492" ht="12.75" customHeight="1">
      <c r="A492" s="68"/>
    </row>
    <row r="493" ht="12.75" customHeight="1">
      <c r="A493" s="68"/>
    </row>
    <row r="494" ht="12.75" customHeight="1">
      <c r="A494" s="68"/>
    </row>
    <row r="495" ht="12.75" customHeight="1">
      <c r="A495" s="68"/>
    </row>
    <row r="496" ht="12.75" customHeight="1">
      <c r="A496" s="68"/>
    </row>
    <row r="497" ht="12.75" customHeight="1">
      <c r="A497" s="68"/>
    </row>
    <row r="498" ht="12.75" customHeight="1">
      <c r="A498" s="68"/>
    </row>
    <row r="499" ht="12.75" customHeight="1">
      <c r="A499" s="68"/>
    </row>
    <row r="500" ht="12.75" customHeight="1">
      <c r="A500" s="68"/>
    </row>
    <row r="501" ht="12.75" customHeight="1">
      <c r="A501" s="68"/>
    </row>
    <row r="502" ht="12.75" customHeight="1">
      <c r="A502" s="68"/>
    </row>
    <row r="503" ht="12.75" customHeight="1">
      <c r="A503" s="68"/>
    </row>
    <row r="504" ht="12.75" customHeight="1">
      <c r="A504" s="68"/>
    </row>
    <row r="505" ht="12.75" customHeight="1">
      <c r="A505" s="68"/>
    </row>
    <row r="506" ht="12.75" customHeight="1">
      <c r="A506" s="68"/>
    </row>
    <row r="507" ht="12.75" customHeight="1">
      <c r="A507" s="68"/>
    </row>
    <row r="508" ht="12.75" customHeight="1">
      <c r="A508" s="68"/>
    </row>
    <row r="509" ht="12.75" customHeight="1">
      <c r="A509" s="68"/>
    </row>
    <row r="510" ht="12.75" customHeight="1">
      <c r="A510" s="68"/>
    </row>
    <row r="511" ht="12.75" customHeight="1">
      <c r="A511" s="68"/>
    </row>
    <row r="512" ht="12.75" customHeight="1">
      <c r="A512" s="68"/>
    </row>
    <row r="513" ht="12.75" customHeight="1">
      <c r="A513" s="68"/>
    </row>
    <row r="514" ht="12.75" customHeight="1">
      <c r="A514" s="68"/>
    </row>
    <row r="515" ht="12.75" customHeight="1">
      <c r="A515" s="68"/>
    </row>
    <row r="516" ht="12.75" customHeight="1">
      <c r="A516" s="68"/>
    </row>
    <row r="517" ht="12.75" customHeight="1">
      <c r="A517" s="68"/>
    </row>
    <row r="518" ht="12.75" customHeight="1">
      <c r="A518" s="68"/>
    </row>
    <row r="519" ht="12.75" customHeight="1">
      <c r="A519" s="68"/>
    </row>
    <row r="520" ht="12.75" customHeight="1">
      <c r="A520" s="68"/>
    </row>
    <row r="521" ht="12.75" customHeight="1">
      <c r="A521" s="68"/>
    </row>
    <row r="522" ht="12.75" customHeight="1">
      <c r="A522" s="68"/>
    </row>
    <row r="523" ht="12.75" customHeight="1">
      <c r="A523" s="68"/>
    </row>
    <row r="524" ht="12.75" customHeight="1">
      <c r="A524" s="68"/>
    </row>
    <row r="525" ht="12.75" customHeight="1">
      <c r="A525" s="68"/>
    </row>
    <row r="526" ht="12.75" customHeight="1">
      <c r="A526" s="68"/>
    </row>
    <row r="527" ht="12.75" customHeight="1">
      <c r="A527" s="68"/>
    </row>
    <row r="528" ht="12.75" customHeight="1">
      <c r="A528" s="68"/>
    </row>
    <row r="529" ht="12.75" customHeight="1">
      <c r="A529" s="68"/>
    </row>
    <row r="530" ht="12.75" customHeight="1">
      <c r="A530" s="68"/>
    </row>
    <row r="531" ht="12.75" customHeight="1">
      <c r="A531" s="68"/>
    </row>
    <row r="532" ht="12.75" customHeight="1">
      <c r="A532" s="68"/>
    </row>
    <row r="533" ht="12.75" customHeight="1">
      <c r="A533" s="68"/>
    </row>
    <row r="534" ht="12.75" customHeight="1">
      <c r="A534" s="68"/>
    </row>
    <row r="535" ht="12.75" customHeight="1">
      <c r="A535" s="68"/>
    </row>
    <row r="536" ht="12.75" customHeight="1">
      <c r="A536" s="68"/>
    </row>
    <row r="537" ht="12.75" customHeight="1">
      <c r="A537" s="68"/>
    </row>
    <row r="538" ht="12.75" customHeight="1">
      <c r="A538" s="68"/>
    </row>
    <row r="539" ht="12.75" customHeight="1">
      <c r="A539" s="68"/>
    </row>
    <row r="540" ht="12.75" customHeight="1">
      <c r="A540" s="68"/>
    </row>
    <row r="541" ht="12.75" customHeight="1">
      <c r="A541" s="68"/>
    </row>
    <row r="542" ht="12.75" customHeight="1">
      <c r="A542" s="68"/>
    </row>
    <row r="543" ht="12.75" customHeight="1">
      <c r="A543" s="68"/>
    </row>
    <row r="544" ht="12.75" customHeight="1">
      <c r="A544" s="68"/>
    </row>
    <row r="545" ht="12.75" customHeight="1">
      <c r="A545" s="68"/>
    </row>
    <row r="546" ht="12.75" customHeight="1">
      <c r="A546" s="68"/>
    </row>
    <row r="547" ht="12.75" customHeight="1">
      <c r="A547" s="68"/>
    </row>
    <row r="548" ht="12.75" customHeight="1">
      <c r="A548" s="68"/>
    </row>
    <row r="549" ht="12.75" customHeight="1">
      <c r="A549" s="68"/>
    </row>
    <row r="550" ht="12.75" customHeight="1">
      <c r="A550" s="68"/>
    </row>
    <row r="551" ht="12.75" customHeight="1">
      <c r="A551" s="68"/>
    </row>
    <row r="552" ht="12.75" customHeight="1">
      <c r="A552" s="68"/>
    </row>
    <row r="553" ht="12.75" customHeight="1">
      <c r="A553" s="68"/>
    </row>
    <row r="554" ht="12.75" customHeight="1">
      <c r="A554" s="68"/>
    </row>
    <row r="555" ht="12.75" customHeight="1">
      <c r="A555" s="68"/>
    </row>
    <row r="556" ht="12.75" customHeight="1">
      <c r="A556" s="68"/>
    </row>
    <row r="557" ht="12.75" customHeight="1">
      <c r="A557" s="68"/>
    </row>
    <row r="558" ht="12.75" customHeight="1">
      <c r="A558" s="68"/>
    </row>
    <row r="559" ht="12.75" customHeight="1">
      <c r="A559" s="68"/>
    </row>
    <row r="560" ht="12.75" customHeight="1">
      <c r="A560" s="68"/>
    </row>
    <row r="561" ht="12.75" customHeight="1">
      <c r="A561" s="68"/>
    </row>
    <row r="562" ht="12.75" customHeight="1">
      <c r="A562" s="68"/>
    </row>
    <row r="563" ht="12.75" customHeight="1">
      <c r="A563" s="68"/>
    </row>
    <row r="564" ht="12.75" customHeight="1">
      <c r="A564" s="68"/>
    </row>
    <row r="565" ht="12.75" customHeight="1">
      <c r="A565" s="68"/>
    </row>
    <row r="566" ht="12.75" customHeight="1">
      <c r="A566" s="68"/>
    </row>
    <row r="567" ht="12.75" customHeight="1">
      <c r="A567" s="68"/>
    </row>
    <row r="568" ht="12.75" customHeight="1">
      <c r="A568" s="68"/>
    </row>
    <row r="569" ht="12.75" customHeight="1">
      <c r="A569" s="68"/>
    </row>
    <row r="570" ht="12.75" customHeight="1">
      <c r="A570" s="68"/>
    </row>
    <row r="571" ht="12.75" customHeight="1">
      <c r="A571" s="68"/>
    </row>
    <row r="572" ht="12.75" customHeight="1">
      <c r="A572" s="68"/>
    </row>
    <row r="573" ht="12.75" customHeight="1">
      <c r="A573" s="68"/>
    </row>
    <row r="574" ht="12.75" customHeight="1">
      <c r="A574" s="68"/>
    </row>
    <row r="575" ht="12.75" customHeight="1">
      <c r="A575" s="68"/>
    </row>
    <row r="576" ht="12.75" customHeight="1">
      <c r="A576" s="68"/>
    </row>
    <row r="577" ht="12.75" customHeight="1">
      <c r="A577" s="68"/>
    </row>
    <row r="578" ht="12.75" customHeight="1">
      <c r="A578" s="68"/>
    </row>
    <row r="579" ht="12.75" customHeight="1">
      <c r="A579" s="68"/>
    </row>
    <row r="580" ht="12.75" customHeight="1">
      <c r="A580" s="68"/>
    </row>
    <row r="581" ht="12.75" customHeight="1">
      <c r="A581" s="68"/>
    </row>
    <row r="582" ht="12.75" customHeight="1">
      <c r="A582" s="68"/>
    </row>
    <row r="583" ht="12.75" customHeight="1">
      <c r="A583" s="68"/>
    </row>
    <row r="584" ht="12.75" customHeight="1">
      <c r="A584" s="68"/>
    </row>
    <row r="585" ht="12.75" customHeight="1">
      <c r="A585" s="68"/>
    </row>
    <row r="586" ht="12.75" customHeight="1">
      <c r="A586" s="68"/>
    </row>
    <row r="587" ht="12.75" customHeight="1">
      <c r="A587" s="68"/>
    </row>
    <row r="588" ht="12.75" customHeight="1">
      <c r="A588" s="68"/>
    </row>
    <row r="589" ht="12.75" customHeight="1">
      <c r="A589" s="68"/>
    </row>
    <row r="590" ht="12.75" customHeight="1">
      <c r="A590" s="68"/>
    </row>
    <row r="591" ht="12.75" customHeight="1">
      <c r="A591" s="68"/>
    </row>
    <row r="592" ht="12.75" customHeight="1">
      <c r="A592" s="68"/>
    </row>
    <row r="593" ht="12.75" customHeight="1">
      <c r="A593" s="68"/>
    </row>
    <row r="594" ht="12.75" customHeight="1">
      <c r="A594" s="68"/>
    </row>
    <row r="595" ht="12.75" customHeight="1">
      <c r="A595" s="68"/>
    </row>
    <row r="596" ht="12.75" customHeight="1">
      <c r="A596" s="68"/>
    </row>
    <row r="597" ht="12.75" customHeight="1">
      <c r="A597" s="68"/>
    </row>
    <row r="598" ht="12.75" customHeight="1">
      <c r="A598" s="68"/>
    </row>
    <row r="599" ht="12.75" customHeight="1">
      <c r="A599" s="68"/>
    </row>
    <row r="600" ht="12.75" customHeight="1">
      <c r="A600" s="68"/>
    </row>
    <row r="601" ht="12.75" customHeight="1">
      <c r="A601" s="68"/>
    </row>
    <row r="602" ht="12.75" customHeight="1">
      <c r="A602" s="68"/>
    </row>
    <row r="603" ht="12.75" customHeight="1">
      <c r="A603" s="68"/>
    </row>
    <row r="604" ht="12.75" customHeight="1">
      <c r="A604" s="68"/>
    </row>
    <row r="605" ht="12.75" customHeight="1">
      <c r="A605" s="68"/>
    </row>
    <row r="606" ht="12.75" customHeight="1">
      <c r="A606" s="68"/>
    </row>
    <row r="607" ht="12.75" customHeight="1">
      <c r="A607" s="68"/>
    </row>
    <row r="608" ht="12.75" customHeight="1">
      <c r="A608" s="68"/>
    </row>
    <row r="609" ht="12.75" customHeight="1">
      <c r="A609" s="68"/>
    </row>
    <row r="610" ht="12.75" customHeight="1">
      <c r="A610" s="68"/>
    </row>
    <row r="611" ht="12.75" customHeight="1">
      <c r="A611" s="68"/>
    </row>
    <row r="612" ht="12.75" customHeight="1">
      <c r="A612" s="68"/>
    </row>
    <row r="613" ht="12.75" customHeight="1">
      <c r="A613" s="68"/>
    </row>
    <row r="614" ht="12.75" customHeight="1">
      <c r="A614" s="68"/>
    </row>
    <row r="615" ht="12.75" customHeight="1">
      <c r="A615" s="68"/>
    </row>
    <row r="616" ht="12.75" customHeight="1">
      <c r="A616" s="68"/>
    </row>
    <row r="617" ht="12.75" customHeight="1">
      <c r="A617" s="68"/>
    </row>
    <row r="618" ht="12.75" customHeight="1">
      <c r="A618" s="68"/>
    </row>
    <row r="619" ht="12.75" customHeight="1">
      <c r="A619" s="68"/>
    </row>
    <row r="620" ht="12.75" customHeight="1">
      <c r="A620" s="68"/>
    </row>
    <row r="621" ht="12.75" customHeight="1">
      <c r="A621" s="68"/>
    </row>
    <row r="622" ht="12.75" customHeight="1">
      <c r="A622" s="68"/>
    </row>
    <row r="623" ht="12.75" customHeight="1">
      <c r="A623" s="68"/>
    </row>
    <row r="624" ht="12.75" customHeight="1">
      <c r="A624" s="68"/>
    </row>
    <row r="625" ht="12.75" customHeight="1">
      <c r="A625" s="68"/>
    </row>
    <row r="626" ht="12.75" customHeight="1">
      <c r="A626" s="68"/>
    </row>
    <row r="627" ht="12.75" customHeight="1">
      <c r="A627" s="68"/>
    </row>
    <row r="628" ht="12.75" customHeight="1">
      <c r="A628" s="68"/>
    </row>
    <row r="629" ht="12.75" customHeight="1">
      <c r="A629" s="68"/>
    </row>
    <row r="630" ht="12.75" customHeight="1">
      <c r="A630" s="68"/>
    </row>
    <row r="631" ht="12.75" customHeight="1">
      <c r="A631" s="68"/>
    </row>
    <row r="632" ht="12.75" customHeight="1">
      <c r="A632" s="68"/>
    </row>
    <row r="633" ht="12.75" customHeight="1">
      <c r="A633" s="68"/>
    </row>
    <row r="634" ht="12.75" customHeight="1">
      <c r="A634" s="68"/>
    </row>
    <row r="635" ht="12.75" customHeight="1">
      <c r="A635" s="68"/>
    </row>
    <row r="636" ht="12.75" customHeight="1">
      <c r="A636" s="68"/>
    </row>
    <row r="637" ht="12.75" customHeight="1">
      <c r="A637" s="68"/>
    </row>
    <row r="638" ht="12.75" customHeight="1">
      <c r="A638" s="68"/>
    </row>
    <row r="639" ht="12.75" customHeight="1">
      <c r="A639" s="68"/>
    </row>
    <row r="640" ht="12.75" customHeight="1">
      <c r="A640" s="68"/>
    </row>
    <row r="641" ht="12.75" customHeight="1">
      <c r="A641" s="68"/>
    </row>
    <row r="642" ht="12.75" customHeight="1">
      <c r="A642" s="68"/>
    </row>
    <row r="643" ht="12.75" customHeight="1">
      <c r="A643" s="68"/>
    </row>
    <row r="644" ht="12.75" customHeight="1">
      <c r="A644" s="68"/>
    </row>
    <row r="645" ht="12.75" customHeight="1">
      <c r="A645" s="68"/>
    </row>
    <row r="646" ht="12.75" customHeight="1">
      <c r="A646" s="68"/>
    </row>
    <row r="647" ht="12.75" customHeight="1">
      <c r="A647" s="68"/>
    </row>
    <row r="648" ht="12.75" customHeight="1">
      <c r="A648" s="68"/>
    </row>
    <row r="649" ht="12.75" customHeight="1">
      <c r="A649" s="68"/>
    </row>
    <row r="650" ht="12.75" customHeight="1">
      <c r="A650" s="68"/>
    </row>
    <row r="651" ht="12.75" customHeight="1">
      <c r="A651" s="68"/>
    </row>
    <row r="652" ht="12.75" customHeight="1">
      <c r="A652" s="68"/>
    </row>
    <row r="653" ht="12.75" customHeight="1">
      <c r="A653" s="68"/>
    </row>
    <row r="654" ht="12.75" customHeight="1">
      <c r="A654" s="68"/>
    </row>
    <row r="655" ht="12.75" customHeight="1">
      <c r="A655" s="68"/>
    </row>
    <row r="656" ht="12.75" customHeight="1">
      <c r="A656" s="68"/>
    </row>
    <row r="657" ht="12.75" customHeight="1">
      <c r="A657" s="68"/>
    </row>
    <row r="658" ht="12.75" customHeight="1">
      <c r="A658" s="68"/>
    </row>
    <row r="659" ht="12.75" customHeight="1">
      <c r="A659" s="68"/>
    </row>
    <row r="660" ht="12.75" customHeight="1">
      <c r="A660" s="68"/>
    </row>
    <row r="661" ht="12.75" customHeight="1">
      <c r="A661" s="68"/>
    </row>
    <row r="662" ht="12.75" customHeight="1">
      <c r="A662" s="68"/>
    </row>
    <row r="663" ht="12.75" customHeight="1">
      <c r="A663" s="68"/>
    </row>
    <row r="664" ht="12.75" customHeight="1">
      <c r="A664" s="68"/>
    </row>
    <row r="665" ht="12.75" customHeight="1">
      <c r="A665" s="68"/>
    </row>
    <row r="666" ht="12.75" customHeight="1">
      <c r="A666" s="68"/>
    </row>
    <row r="667" ht="12.75" customHeight="1">
      <c r="A667" s="68"/>
    </row>
    <row r="668" ht="12.75" customHeight="1">
      <c r="A668" s="68"/>
    </row>
    <row r="669" ht="12.75" customHeight="1">
      <c r="A669" s="68"/>
    </row>
    <row r="670" ht="12.75" customHeight="1">
      <c r="A670" s="68"/>
    </row>
    <row r="671" ht="12.75" customHeight="1">
      <c r="A671" s="68"/>
    </row>
    <row r="672" ht="12.75" customHeight="1">
      <c r="A672" s="68"/>
    </row>
    <row r="673" ht="12.75" customHeight="1">
      <c r="A673" s="68"/>
    </row>
    <row r="674" ht="12.75" customHeight="1">
      <c r="A674" s="68"/>
    </row>
    <row r="675" ht="12.75" customHeight="1">
      <c r="A675" s="68"/>
    </row>
    <row r="676" ht="12.75" customHeight="1">
      <c r="A676" s="68"/>
    </row>
    <row r="677" ht="12.75" customHeight="1">
      <c r="A677" s="68"/>
    </row>
    <row r="678" ht="12.75" customHeight="1">
      <c r="A678" s="68"/>
    </row>
    <row r="679" ht="12.75" customHeight="1">
      <c r="A679" s="68"/>
    </row>
    <row r="680" ht="12.75" customHeight="1">
      <c r="A680" s="68"/>
    </row>
    <row r="681" ht="12.75" customHeight="1">
      <c r="A681" s="68"/>
    </row>
    <row r="682" ht="12.75" customHeight="1">
      <c r="A682" s="68"/>
    </row>
    <row r="683" ht="12.75" customHeight="1">
      <c r="A683" s="68"/>
    </row>
    <row r="684" ht="12.75" customHeight="1">
      <c r="A684" s="68"/>
    </row>
    <row r="685" ht="12.75" customHeight="1">
      <c r="A685" s="68"/>
    </row>
    <row r="686" ht="12.75" customHeight="1">
      <c r="A686" s="68"/>
    </row>
    <row r="687" ht="12.75" customHeight="1">
      <c r="A687" s="68"/>
    </row>
    <row r="688" ht="12.75" customHeight="1">
      <c r="A688" s="68"/>
    </row>
    <row r="689" ht="12.75" customHeight="1">
      <c r="A689" s="68"/>
    </row>
    <row r="690" ht="12.75" customHeight="1">
      <c r="A690" s="68"/>
    </row>
    <row r="691" ht="12.75" customHeight="1">
      <c r="A691" s="68"/>
    </row>
    <row r="692" ht="12.75" customHeight="1">
      <c r="A692" s="68"/>
    </row>
    <row r="693" ht="12.75" customHeight="1">
      <c r="A693" s="68"/>
    </row>
    <row r="694" ht="12.75" customHeight="1">
      <c r="A694" s="68"/>
    </row>
    <row r="695" ht="12.75" customHeight="1">
      <c r="A695" s="68"/>
    </row>
    <row r="696" ht="12.75" customHeight="1">
      <c r="A696" s="68"/>
    </row>
    <row r="697" ht="12.75" customHeight="1">
      <c r="A697" s="68"/>
    </row>
    <row r="698" ht="12.75" customHeight="1">
      <c r="A698" s="68"/>
    </row>
    <row r="699" ht="12.75" customHeight="1">
      <c r="A699" s="68"/>
    </row>
    <row r="700" ht="12.75" customHeight="1">
      <c r="A700" s="68"/>
    </row>
    <row r="701" ht="12.75" customHeight="1">
      <c r="A701" s="68"/>
    </row>
    <row r="702" ht="12.75" customHeight="1">
      <c r="A702" s="68"/>
    </row>
    <row r="703" ht="12.75" customHeight="1">
      <c r="A703" s="68"/>
    </row>
    <row r="704" ht="12.75" customHeight="1">
      <c r="A704" s="68"/>
    </row>
    <row r="705" ht="12.75" customHeight="1">
      <c r="A705" s="68"/>
    </row>
    <row r="706" ht="12.75" customHeight="1">
      <c r="A706" s="68"/>
    </row>
    <row r="707" ht="12.75" customHeight="1">
      <c r="A707" s="68"/>
    </row>
    <row r="708" ht="12.75" customHeight="1">
      <c r="A708" s="68"/>
    </row>
    <row r="709" ht="12.75" customHeight="1">
      <c r="A709" s="68"/>
    </row>
    <row r="710" ht="12.75" customHeight="1">
      <c r="A710" s="68"/>
    </row>
    <row r="711" ht="12.75" customHeight="1">
      <c r="A711" s="68"/>
    </row>
    <row r="712" ht="12.75" customHeight="1">
      <c r="A712" s="68"/>
    </row>
    <row r="713" ht="12.75" customHeight="1">
      <c r="A713" s="68"/>
    </row>
    <row r="714" ht="12.75" customHeight="1">
      <c r="A714" s="68"/>
    </row>
    <row r="715" ht="12.75" customHeight="1">
      <c r="A715" s="68"/>
    </row>
    <row r="716" ht="12.75" customHeight="1">
      <c r="A716" s="68"/>
    </row>
    <row r="717" ht="12.75" customHeight="1">
      <c r="A717" s="68"/>
    </row>
    <row r="718" ht="12.75" customHeight="1">
      <c r="A718" s="68"/>
    </row>
    <row r="719" ht="12.75" customHeight="1">
      <c r="A719" s="68"/>
    </row>
    <row r="720" ht="12.75" customHeight="1">
      <c r="A720" s="68"/>
    </row>
    <row r="721" ht="12.75" customHeight="1">
      <c r="A721" s="68"/>
    </row>
    <row r="722" ht="12.75" customHeight="1">
      <c r="A722" s="68"/>
    </row>
    <row r="723" ht="12.75" customHeight="1">
      <c r="A723" s="68"/>
    </row>
    <row r="724" ht="12.75" customHeight="1">
      <c r="A724" s="68"/>
    </row>
    <row r="725" ht="12.75" customHeight="1">
      <c r="A725" s="68"/>
    </row>
    <row r="726" ht="12.75" customHeight="1">
      <c r="A726" s="68"/>
    </row>
    <row r="727" ht="12.75" customHeight="1">
      <c r="A727" s="68"/>
    </row>
    <row r="728" ht="12.75" customHeight="1">
      <c r="A728" s="68"/>
    </row>
    <row r="729" ht="12.75" customHeight="1">
      <c r="A729" s="68"/>
    </row>
    <row r="730" ht="12.75" customHeight="1">
      <c r="A730" s="68"/>
    </row>
    <row r="731" ht="12.75" customHeight="1">
      <c r="A731" s="68"/>
    </row>
    <row r="732" ht="12.75" customHeight="1">
      <c r="A732" s="68"/>
    </row>
    <row r="733" ht="12.75" customHeight="1">
      <c r="A733" s="68"/>
    </row>
    <row r="734" ht="12.75" customHeight="1">
      <c r="A734" s="68"/>
    </row>
    <row r="735" ht="12.75" customHeight="1">
      <c r="A735" s="68"/>
    </row>
    <row r="736" ht="12.75" customHeight="1">
      <c r="A736" s="68"/>
    </row>
    <row r="737" ht="12.75" customHeight="1">
      <c r="A737" s="68"/>
    </row>
    <row r="738" ht="12.75" customHeight="1">
      <c r="A738" s="68"/>
    </row>
    <row r="739" ht="12.75" customHeight="1">
      <c r="A739" s="68"/>
    </row>
    <row r="740" ht="12.75" customHeight="1">
      <c r="A740" s="68"/>
    </row>
    <row r="741" ht="12.75" customHeight="1">
      <c r="A741" s="68"/>
    </row>
    <row r="742" ht="12.75" customHeight="1">
      <c r="A742" s="68"/>
    </row>
    <row r="743" ht="12.75" customHeight="1">
      <c r="A743" s="68"/>
    </row>
    <row r="744" ht="12.75" customHeight="1">
      <c r="A744" s="68"/>
    </row>
    <row r="745" ht="12.75" customHeight="1">
      <c r="A745" s="68"/>
    </row>
    <row r="746" ht="12.75" customHeight="1">
      <c r="A746" s="68"/>
    </row>
    <row r="747" ht="12.75" customHeight="1">
      <c r="A747" s="68"/>
    </row>
    <row r="748" ht="12.75" customHeight="1">
      <c r="A748" s="68"/>
    </row>
    <row r="749" ht="12.75" customHeight="1">
      <c r="A749" s="68"/>
    </row>
    <row r="750" ht="12.75" customHeight="1">
      <c r="A750" s="68"/>
    </row>
    <row r="751" ht="12.75" customHeight="1">
      <c r="A751" s="68"/>
    </row>
    <row r="752" ht="12.75" customHeight="1">
      <c r="A752" s="68"/>
    </row>
    <row r="753" ht="12.75" customHeight="1">
      <c r="A753" s="68"/>
    </row>
    <row r="754" ht="12.75" customHeight="1">
      <c r="A754" s="68"/>
    </row>
    <row r="755" ht="12.75" customHeight="1">
      <c r="A755" s="68"/>
    </row>
    <row r="756" ht="12.75" customHeight="1">
      <c r="A756" s="68"/>
    </row>
    <row r="757" ht="12.75" customHeight="1">
      <c r="A757" s="68"/>
    </row>
    <row r="758" ht="12.75" customHeight="1">
      <c r="A758" s="68"/>
    </row>
    <row r="759" ht="12.75" customHeight="1">
      <c r="A759" s="68"/>
    </row>
    <row r="760" ht="12.75" customHeight="1">
      <c r="A760" s="68"/>
    </row>
    <row r="761" ht="12.75" customHeight="1">
      <c r="A761" s="68"/>
    </row>
    <row r="762" ht="12.75" customHeight="1">
      <c r="A762" s="68"/>
    </row>
    <row r="763" ht="12.75" customHeight="1">
      <c r="A763" s="68"/>
    </row>
    <row r="764" ht="12.75" customHeight="1">
      <c r="A764" s="68"/>
    </row>
    <row r="765" ht="12.75" customHeight="1">
      <c r="A765" s="68"/>
    </row>
    <row r="766" ht="12.75" customHeight="1">
      <c r="A766" s="68"/>
    </row>
    <row r="767" ht="12.75" customHeight="1">
      <c r="A767" s="68"/>
    </row>
    <row r="768" ht="12.75" customHeight="1">
      <c r="A768" s="68"/>
    </row>
    <row r="769" ht="12.75" customHeight="1">
      <c r="A769" s="68"/>
    </row>
    <row r="770" ht="12.75" customHeight="1">
      <c r="A770" s="68"/>
    </row>
    <row r="771" ht="12.75" customHeight="1">
      <c r="A771" s="68"/>
    </row>
    <row r="772" ht="12.75" customHeight="1">
      <c r="A772" s="68"/>
    </row>
    <row r="773" ht="12.75" customHeight="1">
      <c r="A773" s="68"/>
    </row>
    <row r="774" ht="12.75" customHeight="1">
      <c r="A774" s="68"/>
    </row>
    <row r="775" ht="12.75" customHeight="1">
      <c r="A775" s="68"/>
    </row>
    <row r="776" ht="12.75" customHeight="1">
      <c r="A776" s="68"/>
    </row>
    <row r="777" ht="12.75" customHeight="1">
      <c r="A777" s="68"/>
    </row>
    <row r="778" ht="12.75" customHeight="1">
      <c r="A778" s="68"/>
    </row>
    <row r="779" ht="12.75" customHeight="1">
      <c r="A779" s="68"/>
    </row>
    <row r="780" ht="12.75" customHeight="1">
      <c r="A780" s="68"/>
    </row>
    <row r="781" ht="12.75" customHeight="1">
      <c r="A781" s="68"/>
    </row>
    <row r="782" ht="12.75" customHeight="1">
      <c r="A782" s="68"/>
    </row>
    <row r="783" ht="12.75" customHeight="1">
      <c r="A783" s="68"/>
    </row>
    <row r="784" ht="12.75" customHeight="1">
      <c r="A784" s="68"/>
    </row>
    <row r="785" ht="12.75" customHeight="1">
      <c r="A785" s="68"/>
    </row>
    <row r="786" ht="12.75" customHeight="1">
      <c r="A786" s="68"/>
    </row>
    <row r="787" ht="12.75" customHeight="1">
      <c r="A787" s="68"/>
    </row>
    <row r="788" ht="12.75" customHeight="1">
      <c r="A788" s="68"/>
    </row>
    <row r="789" ht="12.75" customHeight="1">
      <c r="A789" s="68"/>
    </row>
    <row r="790" ht="12.75" customHeight="1">
      <c r="A790" s="68"/>
    </row>
    <row r="791" ht="12.75" customHeight="1">
      <c r="A791" s="68"/>
    </row>
    <row r="792" ht="12.75" customHeight="1">
      <c r="A792" s="68"/>
    </row>
    <row r="793" ht="12.75" customHeight="1">
      <c r="A793" s="68"/>
    </row>
    <row r="794" ht="12.75" customHeight="1">
      <c r="A794" s="68"/>
    </row>
    <row r="795" ht="12.75" customHeight="1">
      <c r="A795" s="68"/>
    </row>
    <row r="796" ht="12.75" customHeight="1">
      <c r="A796" s="68"/>
    </row>
    <row r="797" ht="12.75" customHeight="1">
      <c r="A797" s="68"/>
    </row>
    <row r="798" ht="12.75" customHeight="1">
      <c r="A798" s="68"/>
    </row>
    <row r="799" ht="12.75" customHeight="1">
      <c r="A799" s="68"/>
    </row>
    <row r="800" ht="12.75" customHeight="1">
      <c r="A800" s="68"/>
    </row>
    <row r="801" ht="12.75" customHeight="1">
      <c r="A801" s="68"/>
    </row>
    <row r="802" ht="12.75" customHeight="1">
      <c r="A802" s="68"/>
    </row>
    <row r="803" ht="12.75" customHeight="1">
      <c r="A803" s="68"/>
    </row>
    <row r="804" ht="12.75" customHeight="1">
      <c r="A804" s="68"/>
    </row>
    <row r="805" ht="12.75" customHeight="1">
      <c r="A805" s="68"/>
    </row>
    <row r="806" ht="12.75" customHeight="1">
      <c r="A806" s="68"/>
    </row>
    <row r="807" ht="12.75" customHeight="1">
      <c r="A807" s="68"/>
    </row>
    <row r="808" ht="12.75" customHeight="1">
      <c r="A808" s="68"/>
    </row>
    <row r="809" ht="12.75" customHeight="1">
      <c r="A809" s="68"/>
    </row>
    <row r="810" ht="12.75" customHeight="1">
      <c r="A810" s="68"/>
    </row>
    <row r="811" ht="12.75" customHeight="1">
      <c r="A811" s="68"/>
    </row>
    <row r="812" ht="12.75" customHeight="1">
      <c r="A812" s="68"/>
    </row>
    <row r="813" ht="12.75" customHeight="1">
      <c r="A813" s="68"/>
    </row>
    <row r="814" ht="12.75" customHeight="1">
      <c r="A814" s="68"/>
    </row>
    <row r="815" ht="12.75" customHeight="1">
      <c r="A815" s="68"/>
    </row>
    <row r="816" ht="12.75" customHeight="1">
      <c r="A816" s="68"/>
    </row>
    <row r="817" ht="12.75" customHeight="1">
      <c r="A817" s="68"/>
    </row>
    <row r="818" ht="12.75" customHeight="1">
      <c r="A818" s="68"/>
    </row>
    <row r="819" ht="12.75" customHeight="1">
      <c r="A819" s="68"/>
    </row>
    <row r="820" ht="12.75" customHeight="1">
      <c r="A820" s="68"/>
    </row>
    <row r="821" ht="12.75" customHeight="1">
      <c r="A821" s="68"/>
    </row>
    <row r="822" ht="12.75" customHeight="1">
      <c r="A822" s="68"/>
    </row>
    <row r="823" ht="12.75" customHeight="1">
      <c r="A823" s="68"/>
    </row>
    <row r="824" ht="12.75" customHeight="1">
      <c r="A824" s="68"/>
    </row>
    <row r="825" ht="12.75" customHeight="1">
      <c r="A825" s="68"/>
    </row>
    <row r="826" ht="12.75" customHeight="1">
      <c r="A826" s="68"/>
    </row>
    <row r="827" ht="12.75" customHeight="1">
      <c r="A827" s="68"/>
    </row>
    <row r="828" ht="12.75" customHeight="1">
      <c r="A828" s="68"/>
    </row>
    <row r="829" ht="12.75" customHeight="1">
      <c r="A829" s="68"/>
    </row>
    <row r="830" ht="12.75" customHeight="1">
      <c r="A830" s="68"/>
    </row>
    <row r="831" ht="12.75" customHeight="1">
      <c r="A831" s="68"/>
    </row>
    <row r="832" ht="12.75" customHeight="1">
      <c r="A832" s="68"/>
    </row>
    <row r="833" ht="12.75" customHeight="1">
      <c r="A833" s="68"/>
    </row>
    <row r="834" ht="12.75" customHeight="1">
      <c r="A834" s="68"/>
    </row>
    <row r="835" ht="12.75" customHeight="1">
      <c r="A835" s="68"/>
    </row>
    <row r="836" ht="12.75" customHeight="1">
      <c r="A836" s="68"/>
    </row>
    <row r="837" ht="12.75" customHeight="1">
      <c r="A837" s="68"/>
    </row>
    <row r="838" ht="12.75" customHeight="1">
      <c r="A838" s="68"/>
    </row>
    <row r="839" ht="12.75" customHeight="1">
      <c r="A839" s="68"/>
    </row>
    <row r="840" ht="12.75" customHeight="1">
      <c r="A840" s="68"/>
    </row>
    <row r="841" ht="12.75" customHeight="1">
      <c r="A841" s="68"/>
    </row>
    <row r="842" ht="12.75" customHeight="1">
      <c r="A842" s="68"/>
    </row>
    <row r="843" ht="12.75" customHeight="1">
      <c r="A843" s="68"/>
    </row>
    <row r="844" ht="12.75" customHeight="1">
      <c r="A844" s="68"/>
    </row>
    <row r="845" ht="12.75" customHeight="1">
      <c r="A845" s="68"/>
    </row>
    <row r="846" ht="12.75" customHeight="1">
      <c r="A846" s="68"/>
    </row>
    <row r="847" ht="12.75" customHeight="1">
      <c r="A847" s="68"/>
    </row>
    <row r="848" ht="12.75" customHeight="1">
      <c r="A848" s="68"/>
    </row>
    <row r="849" ht="12.75" customHeight="1">
      <c r="A849" s="68"/>
    </row>
    <row r="850" ht="12.75" customHeight="1">
      <c r="A850" s="68"/>
    </row>
    <row r="851" ht="12.75" customHeight="1">
      <c r="A851" s="68"/>
    </row>
    <row r="852" ht="12.75" customHeight="1">
      <c r="A852" s="68"/>
    </row>
    <row r="853" ht="12.75" customHeight="1">
      <c r="A853" s="68"/>
    </row>
    <row r="854" ht="12.75" customHeight="1">
      <c r="A854" s="68"/>
    </row>
    <row r="855" ht="12.75" customHeight="1">
      <c r="A855" s="68"/>
    </row>
    <row r="856" ht="12.75" customHeight="1">
      <c r="A856" s="68"/>
    </row>
    <row r="857" ht="12.75" customHeight="1">
      <c r="A857" s="68"/>
    </row>
    <row r="858" ht="12.75" customHeight="1">
      <c r="A858" s="68"/>
    </row>
    <row r="859" ht="12.75" customHeight="1">
      <c r="A859" s="68"/>
    </row>
    <row r="860" ht="12.75" customHeight="1">
      <c r="A860" s="68"/>
    </row>
    <row r="861" ht="12.75" customHeight="1">
      <c r="A861" s="68"/>
    </row>
    <row r="862" ht="12.75" customHeight="1">
      <c r="A862" s="68"/>
    </row>
    <row r="863" ht="12.75" customHeight="1">
      <c r="A863" s="68"/>
    </row>
    <row r="864" ht="12.75" customHeight="1">
      <c r="A864" s="68"/>
    </row>
    <row r="865" ht="12.75" customHeight="1">
      <c r="A865" s="68"/>
    </row>
    <row r="866" ht="12.75" customHeight="1">
      <c r="A866" s="68"/>
    </row>
    <row r="867" ht="12.75" customHeight="1">
      <c r="A867" s="68"/>
    </row>
    <row r="868" ht="12.75" customHeight="1">
      <c r="A868" s="68"/>
    </row>
    <row r="869" ht="12.75" customHeight="1">
      <c r="A869" s="68"/>
    </row>
    <row r="870" ht="12.75" customHeight="1">
      <c r="A870" s="68"/>
    </row>
    <row r="871" ht="12.75" customHeight="1">
      <c r="A871" s="68"/>
    </row>
    <row r="872" ht="12.75" customHeight="1">
      <c r="A872" s="68"/>
    </row>
    <row r="873" ht="12.75" customHeight="1">
      <c r="A873" s="68"/>
    </row>
    <row r="874" ht="12.75" customHeight="1">
      <c r="A874" s="68"/>
    </row>
    <row r="875" ht="12.75" customHeight="1">
      <c r="A875" s="68"/>
    </row>
    <row r="876" ht="12.75" customHeight="1">
      <c r="A876" s="68"/>
    </row>
    <row r="877" ht="12.75" customHeight="1">
      <c r="A877" s="68"/>
    </row>
    <row r="878" ht="12.75" customHeight="1">
      <c r="A878" s="68"/>
    </row>
    <row r="879" ht="12.75" customHeight="1">
      <c r="A879" s="68"/>
    </row>
    <row r="880" ht="12.75" customHeight="1">
      <c r="A880" s="68"/>
    </row>
    <row r="881" ht="12.75" customHeight="1">
      <c r="A881" s="68"/>
    </row>
    <row r="882" ht="12.75" customHeight="1">
      <c r="A882" s="68"/>
    </row>
    <row r="883" ht="12.75" customHeight="1">
      <c r="A883" s="68"/>
    </row>
    <row r="884" ht="12.75" customHeight="1">
      <c r="A884" s="68"/>
    </row>
    <row r="885" ht="12.75" customHeight="1">
      <c r="A885" s="68"/>
    </row>
    <row r="886" ht="12.75" customHeight="1">
      <c r="A886" s="68"/>
    </row>
    <row r="887" ht="12.75" customHeight="1">
      <c r="A887" s="68"/>
    </row>
    <row r="888" ht="12.75" customHeight="1">
      <c r="A888" s="68"/>
    </row>
    <row r="889" ht="12.75" customHeight="1">
      <c r="A889" s="68"/>
    </row>
    <row r="890" ht="12.75" customHeight="1">
      <c r="A890" s="68"/>
    </row>
    <row r="891" ht="12.75" customHeight="1">
      <c r="A891" s="68"/>
    </row>
    <row r="892" ht="12.75" customHeight="1">
      <c r="A892" s="68"/>
    </row>
    <row r="893" ht="12.75" customHeight="1">
      <c r="A893" s="68"/>
    </row>
    <row r="894" ht="12.75" customHeight="1">
      <c r="A894" s="68"/>
    </row>
    <row r="895" ht="12.75" customHeight="1">
      <c r="A895" s="68"/>
    </row>
    <row r="896" ht="12.75" customHeight="1">
      <c r="A896" s="68"/>
    </row>
    <row r="897" ht="12.75" customHeight="1">
      <c r="A897" s="68"/>
    </row>
    <row r="898" ht="12.75" customHeight="1">
      <c r="A898" s="68"/>
    </row>
    <row r="899" ht="12.75" customHeight="1">
      <c r="A899" s="68"/>
    </row>
    <row r="900" ht="12.75" customHeight="1">
      <c r="A900" s="68"/>
    </row>
    <row r="901" ht="12.75" customHeight="1">
      <c r="A901" s="68"/>
    </row>
    <row r="902" ht="12.75" customHeight="1">
      <c r="A902" s="68"/>
    </row>
    <row r="903" ht="12.75" customHeight="1">
      <c r="A903" s="68"/>
    </row>
    <row r="904" ht="12.75" customHeight="1">
      <c r="A904" s="68"/>
    </row>
    <row r="905" ht="12.75" customHeight="1">
      <c r="A905" s="68"/>
    </row>
    <row r="906" ht="12.75" customHeight="1">
      <c r="A906" s="68"/>
    </row>
    <row r="907" ht="12.75" customHeight="1">
      <c r="A907" s="68"/>
    </row>
    <row r="908" ht="12.75" customHeight="1">
      <c r="A908" s="68"/>
    </row>
    <row r="909" ht="12.75" customHeight="1">
      <c r="A909" s="68"/>
    </row>
    <row r="910" ht="12.75" customHeight="1">
      <c r="A910" s="68"/>
    </row>
    <row r="911" ht="12.75" customHeight="1">
      <c r="A911" s="68"/>
    </row>
    <row r="912" ht="12.75" customHeight="1">
      <c r="A912" s="68"/>
    </row>
    <row r="913" ht="12.75" customHeight="1">
      <c r="A913" s="68"/>
    </row>
    <row r="914" ht="12.75" customHeight="1">
      <c r="A914" s="68"/>
    </row>
    <row r="915" ht="12.75" customHeight="1">
      <c r="A915" s="68"/>
    </row>
    <row r="916" ht="12.75" customHeight="1">
      <c r="A916" s="68"/>
    </row>
    <row r="917" ht="12.75" customHeight="1">
      <c r="A917" s="68"/>
    </row>
    <row r="918" ht="12.75" customHeight="1">
      <c r="A918" s="68"/>
    </row>
    <row r="919" ht="12.75" customHeight="1">
      <c r="A919" s="68"/>
    </row>
    <row r="920" ht="12.75" customHeight="1">
      <c r="A920" s="68"/>
    </row>
    <row r="921" ht="12.75" customHeight="1">
      <c r="A921" s="68"/>
    </row>
    <row r="922" ht="12.75" customHeight="1">
      <c r="A922" s="68"/>
    </row>
    <row r="923" ht="12.75" customHeight="1">
      <c r="A923" s="68"/>
    </row>
    <row r="924" ht="12.75" customHeight="1">
      <c r="A924" s="68"/>
    </row>
    <row r="925" ht="12.75" customHeight="1">
      <c r="A925" s="68"/>
    </row>
    <row r="926" ht="12.75" customHeight="1">
      <c r="A926" s="68"/>
    </row>
    <row r="927" ht="12.75" customHeight="1">
      <c r="A927" s="68"/>
    </row>
    <row r="928" ht="12.75" customHeight="1">
      <c r="A928" s="68"/>
    </row>
    <row r="929" ht="12.75" customHeight="1">
      <c r="A929" s="68"/>
    </row>
    <row r="930" ht="12.75" customHeight="1">
      <c r="A930" s="68"/>
    </row>
    <row r="931" ht="12.75" customHeight="1">
      <c r="A931" s="68"/>
    </row>
    <row r="932" ht="12.75" customHeight="1">
      <c r="A932" s="68"/>
    </row>
    <row r="933" ht="12.75" customHeight="1">
      <c r="A933" s="68"/>
    </row>
    <row r="934" ht="12.75" customHeight="1">
      <c r="A934" s="68"/>
    </row>
    <row r="935" ht="12.75" customHeight="1">
      <c r="A935" s="68"/>
    </row>
    <row r="936" ht="12.75" customHeight="1">
      <c r="A936" s="68"/>
    </row>
    <row r="937" ht="12.75" customHeight="1">
      <c r="A937" s="68"/>
    </row>
    <row r="938" ht="12.75" customHeight="1">
      <c r="A938" s="68"/>
    </row>
    <row r="939" ht="12.75" customHeight="1">
      <c r="A939" s="68"/>
    </row>
    <row r="940" ht="12.75" customHeight="1">
      <c r="A940" s="68"/>
    </row>
    <row r="941" ht="12.75" customHeight="1">
      <c r="A941" s="68"/>
    </row>
    <row r="942" ht="12.75" customHeight="1">
      <c r="A942" s="68"/>
    </row>
    <row r="943" ht="12.75" customHeight="1">
      <c r="A943" s="68"/>
    </row>
    <row r="944" ht="12.75" customHeight="1">
      <c r="A944" s="68"/>
    </row>
    <row r="945" ht="12.75" customHeight="1">
      <c r="A945" s="68"/>
    </row>
    <row r="946" ht="12.75" customHeight="1">
      <c r="A946" s="68"/>
    </row>
    <row r="947" ht="12.75" customHeight="1">
      <c r="A947" s="68"/>
    </row>
    <row r="948" ht="12.75" customHeight="1">
      <c r="A948" s="68"/>
    </row>
    <row r="949" ht="12.75" customHeight="1">
      <c r="A949" s="68"/>
    </row>
    <row r="950" ht="12.75" customHeight="1">
      <c r="A950" s="68"/>
    </row>
    <row r="951" ht="12.75" customHeight="1">
      <c r="A951" s="68"/>
    </row>
    <row r="952" ht="12.75" customHeight="1">
      <c r="A952" s="68"/>
    </row>
    <row r="953" ht="12.75" customHeight="1">
      <c r="A953" s="68"/>
    </row>
    <row r="954" ht="12.75" customHeight="1">
      <c r="A954" s="68"/>
    </row>
    <row r="955" ht="12.75" customHeight="1">
      <c r="A955" s="68"/>
    </row>
    <row r="956" ht="12.75" customHeight="1">
      <c r="A956" s="68"/>
    </row>
    <row r="957" ht="12.75" customHeight="1">
      <c r="A957" s="68"/>
    </row>
    <row r="958" ht="12.75" customHeight="1">
      <c r="A958" s="68"/>
    </row>
    <row r="959" ht="12.75" customHeight="1">
      <c r="A959" s="68"/>
    </row>
    <row r="960" ht="12.75" customHeight="1">
      <c r="A960" s="68"/>
    </row>
    <row r="961" ht="12.75" customHeight="1">
      <c r="A961" s="68"/>
    </row>
    <row r="962" ht="12.75" customHeight="1">
      <c r="A962" s="68"/>
    </row>
    <row r="963" ht="12.75" customHeight="1">
      <c r="A963" s="68"/>
    </row>
    <row r="964" ht="12.75" customHeight="1">
      <c r="A964" s="68"/>
    </row>
    <row r="965" ht="12.75" customHeight="1">
      <c r="A965" s="68"/>
    </row>
    <row r="966" ht="12.75" customHeight="1">
      <c r="A966" s="68"/>
    </row>
    <row r="967" ht="12.75" customHeight="1">
      <c r="A967" s="68"/>
    </row>
    <row r="968" ht="12.75" customHeight="1">
      <c r="A968" s="68"/>
    </row>
    <row r="969" ht="12.75" customHeight="1">
      <c r="A969" s="68"/>
    </row>
    <row r="970" ht="12.75" customHeight="1">
      <c r="A970" s="68"/>
    </row>
    <row r="971" ht="12.75" customHeight="1">
      <c r="A971" s="68"/>
    </row>
    <row r="972" ht="12.75" customHeight="1">
      <c r="A972" s="68"/>
    </row>
    <row r="973" ht="12.75" customHeight="1">
      <c r="A973" s="68"/>
    </row>
    <row r="974" ht="12.75" customHeight="1">
      <c r="A974" s="68"/>
    </row>
    <row r="975" ht="12.75" customHeight="1">
      <c r="A975" s="68"/>
    </row>
    <row r="976" ht="12.75" customHeight="1">
      <c r="A976" s="68"/>
    </row>
    <row r="977" ht="12.75" customHeight="1">
      <c r="A977" s="68"/>
    </row>
    <row r="978" ht="12.75" customHeight="1">
      <c r="A978" s="68"/>
    </row>
    <row r="979" ht="12.75" customHeight="1">
      <c r="A979" s="68"/>
    </row>
    <row r="980" ht="12.75" customHeight="1">
      <c r="A980" s="68"/>
    </row>
    <row r="981" ht="12.75" customHeight="1">
      <c r="A981" s="68"/>
    </row>
    <row r="982" ht="12.75" customHeight="1">
      <c r="A982" s="68"/>
    </row>
    <row r="983" ht="12.75" customHeight="1">
      <c r="A983" s="68"/>
    </row>
    <row r="984" ht="12.75" customHeight="1">
      <c r="A984" s="68"/>
    </row>
    <row r="985" ht="12.75" customHeight="1">
      <c r="A985" s="68"/>
    </row>
    <row r="986" ht="12.75" customHeight="1">
      <c r="A986" s="68"/>
    </row>
    <row r="987" ht="12.75" customHeight="1">
      <c r="A987" s="68"/>
    </row>
    <row r="988" ht="12.75" customHeight="1">
      <c r="A988" s="68"/>
    </row>
    <row r="989" ht="12.75" customHeight="1">
      <c r="A989" s="68"/>
    </row>
    <row r="990" ht="12.75" customHeight="1">
      <c r="A990" s="68"/>
    </row>
    <row r="991" ht="12.75" customHeight="1">
      <c r="A991" s="68"/>
    </row>
    <row r="992" ht="12.75" customHeight="1">
      <c r="A992" s="68"/>
    </row>
    <row r="993" ht="12.75" customHeight="1">
      <c r="A993" s="68"/>
    </row>
  </sheetData>
  <printOptions/>
  <pageMargins bottom="0.75" footer="0.0" header="0.0" left="0.7" right="0.7" top="0.75"/>
  <pageSetup orientation="landscape"/>
  <drawing r:id="rId1"/>
</worksheet>
</file>