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629"/>
  <workbookPr codeName="ThisWorkbook"/>
  <mc:AlternateContent xmlns:mc="http://schemas.openxmlformats.org/markup-compatibility/2006">
    <mc:Choice Requires="x15">
      <x15ac:absPath xmlns:x15ac="http://schemas.microsoft.com/office/spreadsheetml/2010/11/ac" url="https://d.docs.live.net/95cdf1bcb5f82d5f/Desktop/STORE N GO/MOMS Club of Robbinsville/International/2018 2019/"/>
    </mc:Choice>
  </mc:AlternateContent>
  <xr:revisionPtr revIDLastSave="58" documentId="8_{1C57253E-0485-4A09-8037-6327FC60AA08}" xr6:coauthVersionLast="43" xr6:coauthVersionMax="43" xr10:uidLastSave="{C6E67D56-164E-4F96-BEA5-BAE0D7D0895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4" i="2" l="1"/>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<sst xmlns="http://schemas.openxmlformats.org/spreadsheetml/2006/main" count="301" uniqueCount="220">
  <si>
    <t>EMAIL</t>
  </si>
  <si>
    <t xml:space="preserve"> </t>
  </si>
  <si>
    <t xml:space="preserve">  </t>
  </si>
  <si>
    <t>ADDRESS</t>
  </si>
  <si>
    <t>CITY</t>
  </si>
  <si>
    <t>STATE</t>
  </si>
  <si>
    <t>FIRST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</si>
  <si>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</si>
  <si>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</si>
  <si>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</si>
  <si>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</si>
  <si>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</si>
  <si>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</si>
  <si>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Last Name</t>
  </si>
  <si>
    <t>Alfredo</t>
  </si>
  <si>
    <t>Bromhead</t>
  </si>
  <si>
    <t>Camarda</t>
  </si>
  <si>
    <t>Chandler</t>
  </si>
  <si>
    <t>Clayton</t>
  </si>
  <si>
    <t>D'Angelo</t>
  </si>
  <si>
    <t>Dolan</t>
  </si>
  <si>
    <t>Gallo</t>
  </si>
  <si>
    <t>Hattori</t>
  </si>
  <si>
    <t>Kierman</t>
  </si>
  <si>
    <t>Kranz</t>
  </si>
  <si>
    <t>Kwong Abazia</t>
  </si>
  <si>
    <t>Liegl</t>
  </si>
  <si>
    <t>Malatesta</t>
  </si>
  <si>
    <t>Marantz</t>
  </si>
  <si>
    <t>Mastrangeli</t>
  </si>
  <si>
    <t>Mittal</t>
  </si>
  <si>
    <t>Olson</t>
  </si>
  <si>
    <t>Patel</t>
  </si>
  <si>
    <t>Petrie</t>
  </si>
  <si>
    <t>Pineda</t>
  </si>
  <si>
    <t>Punj</t>
  </si>
  <si>
    <t>Rogers</t>
  </si>
  <si>
    <t>Rosenblum</t>
  </si>
  <si>
    <t>Rowan</t>
  </si>
  <si>
    <t>Ryan</t>
  </si>
  <si>
    <t>Schiano</t>
  </si>
  <si>
    <t>Seaboldt</t>
  </si>
  <si>
    <t>Singh</t>
  </si>
  <si>
    <t>Sokolsky</t>
  </si>
  <si>
    <t>Tripathi</t>
  </si>
  <si>
    <t>Upadhyay</t>
  </si>
  <si>
    <t>Vega</t>
  </si>
  <si>
    <t>Wang</t>
  </si>
  <si>
    <t>Wasserman</t>
  </si>
  <si>
    <t>Yates</t>
  </si>
  <si>
    <t>Boyle</t>
  </si>
  <si>
    <t>Marchio</t>
  </si>
  <si>
    <t>Roberts</t>
  </si>
  <si>
    <t>Usmiani</t>
  </si>
  <si>
    <t>Nicole</t>
  </si>
  <si>
    <t>Wong</t>
  </si>
  <si>
    <t>Kimberly</t>
  </si>
  <si>
    <t>Melissa</t>
  </si>
  <si>
    <t>Donna</t>
  </si>
  <si>
    <t>Yvonne</t>
  </si>
  <si>
    <t>Liz</t>
  </si>
  <si>
    <t>Julie</t>
  </si>
  <si>
    <t>Dana</t>
  </si>
  <si>
    <t>Christine</t>
  </si>
  <si>
    <t>Heather</t>
  </si>
  <si>
    <t>Amanda</t>
  </si>
  <si>
    <t>Brenda</t>
  </si>
  <si>
    <t>Sarah</t>
  </si>
  <si>
    <t>Terumi</t>
  </si>
  <si>
    <t>Stacey</t>
  </si>
  <si>
    <t>Marina</t>
  </si>
  <si>
    <t>Larissa</t>
  </si>
  <si>
    <t>Danielle</t>
  </si>
  <si>
    <t>Dixita</t>
  </si>
  <si>
    <t>Jennifer</t>
  </si>
  <si>
    <t>Leslie</t>
  </si>
  <si>
    <t>Karen</t>
  </si>
  <si>
    <t>Anika</t>
  </si>
  <si>
    <t>Kate</t>
  </si>
  <si>
    <t>Amee</t>
  </si>
  <si>
    <t>Michelle</t>
  </si>
  <si>
    <t>Liliam</t>
  </si>
  <si>
    <t>Priti</t>
  </si>
  <si>
    <t>Diane</t>
  </si>
  <si>
    <t>Sandra</t>
  </si>
  <si>
    <t>Kathryn</t>
  </si>
  <si>
    <t>Elena</t>
  </si>
  <si>
    <t>Katharine</t>
  </si>
  <si>
    <t>Rebecca</t>
  </si>
  <si>
    <t>Nisha</t>
  </si>
  <si>
    <t>Ingrid</t>
  </si>
  <si>
    <t>Pooja</t>
  </si>
  <si>
    <t>Rakhi</t>
  </si>
  <si>
    <t>Jacqueline</t>
  </si>
  <si>
    <t>Robbinsville</t>
  </si>
  <si>
    <t>NJ</t>
  </si>
  <si>
    <t>27 Tynemouth Court</t>
  </si>
  <si>
    <t>732-236-8442</t>
  </si>
  <si>
    <t>nalfredo@live.com</t>
  </si>
  <si>
    <t>21 Windswept Drive</t>
  </si>
  <si>
    <t>540-209-4621</t>
  </si>
  <si>
    <t>julie.bromhead@gmail.com</t>
  </si>
  <si>
    <t>christine.camarda@gmail.com</t>
  </si>
  <si>
    <t>heather.chandler@gmail.com</t>
  </si>
  <si>
    <t>stacey.kierman@gmail.com</t>
  </si>
  <si>
    <t>dixita.malatesta@gmail.com</t>
  </si>
  <si>
    <t>4 North Street</t>
  </si>
  <si>
    <t>609-954-9577</t>
  </si>
  <si>
    <t>dboyle711@gmail.com</t>
  </si>
  <si>
    <t>8 Hulse Street</t>
  </si>
  <si>
    <t>609-462-0861</t>
  </si>
  <si>
    <t>5 Truman Court</t>
  </si>
  <si>
    <t>609-658-3446</t>
  </si>
  <si>
    <t>2 Line Road</t>
  </si>
  <si>
    <t>267-259-7998</t>
  </si>
  <si>
    <t>julieclayton18@gmail.com</t>
  </si>
  <si>
    <t>91 Malsbury Street</t>
  </si>
  <si>
    <t>646-465-0524</t>
  </si>
  <si>
    <t>amandalynn.hill@gmail.com</t>
  </si>
  <si>
    <t>2 Chestnut Drive</t>
  </si>
  <si>
    <t>908-907-8721</t>
  </si>
  <si>
    <t>brenda.dolan@yahoo.com</t>
  </si>
  <si>
    <t>208 Honeysuckle Drive</t>
  </si>
  <si>
    <t>413-222-6464</t>
  </si>
  <si>
    <t>sarahkgallo@gmail.com</t>
  </si>
  <si>
    <t>15 Mary Lane</t>
  </si>
  <si>
    <t>609-647-8260</t>
  </si>
  <si>
    <t>terumiii@gmail.com</t>
  </si>
  <si>
    <t>15 Arnold Lane</t>
  </si>
  <si>
    <t>732-266-7040</t>
  </si>
  <si>
    <t>24 Burnet Walk</t>
  </si>
  <si>
    <t>347-842-0929</t>
  </si>
  <si>
    <t>marina.s.kranz@gmail.com</t>
  </si>
  <si>
    <t>139 Robbinsville Allentown Road</t>
  </si>
  <si>
    <t>773-633-5152</t>
  </si>
  <si>
    <t>larissa.kwongabazia@gmail.com</t>
  </si>
  <si>
    <t>43 Emerald Rd</t>
  </si>
  <si>
    <t>732-513-9478</t>
  </si>
  <si>
    <t>dlliegl32@gmail.com</t>
  </si>
  <si>
    <t>21 Mary Lane</t>
  </si>
  <si>
    <t>201-306-0473</t>
  </si>
  <si>
    <t>9 Windflower Court</t>
  </si>
  <si>
    <t>609-223-2025</t>
  </si>
  <si>
    <t>jenmarantz@gmail.com</t>
  </si>
  <si>
    <t>5 Prestile Place</t>
  </si>
  <si>
    <t>609-223-0157</t>
  </si>
  <si>
    <t>rcpanga13@yahoo.com</t>
  </si>
  <si>
    <t>17 North Street</t>
  </si>
  <si>
    <t>609-259-7089</t>
  </si>
  <si>
    <t>kmschess73@hotmail.com</t>
  </si>
  <si>
    <t>28 Burnet Walk</t>
  </si>
  <si>
    <t>732-540-4407</t>
  </si>
  <si>
    <t>msanikamittal@gmail.com</t>
  </si>
  <si>
    <t>17 Equestrian Way</t>
  </si>
  <si>
    <t>Chesterfield</t>
  </si>
  <si>
    <t>609-462-0426</t>
  </si>
  <si>
    <t>kpeters24@gmail.com</t>
  </si>
  <si>
    <t>104 Yard Street</t>
  </si>
  <si>
    <t>484-432-9376</t>
  </si>
  <si>
    <t>ameepatel86@gmail.com</t>
  </si>
  <si>
    <t>2 Herman Court</t>
  </si>
  <si>
    <t>908-510-3958</t>
  </si>
  <si>
    <t>michellempetrie@gmail.com</t>
  </si>
  <si>
    <t>21 Hadley Drive</t>
  </si>
  <si>
    <t>609-426-9568</t>
  </si>
  <si>
    <t>liliampineda12@gmail.com</t>
  </si>
  <si>
    <t>108 Compton Circle</t>
  </si>
  <si>
    <t>732-241-4859</t>
  </si>
  <si>
    <t>pritinarula@gmail.com</t>
  </si>
  <si>
    <t>11 North Street</t>
  </si>
  <si>
    <t>732-690-5072</t>
  </si>
  <si>
    <t>droberts815@gmail.com</t>
  </si>
  <si>
    <t>3 Stillwell Court</t>
  </si>
  <si>
    <t>609-618-3917</t>
  </si>
  <si>
    <t>smontoya18@hotmail.com</t>
  </si>
  <si>
    <t>16 Chadwick Court</t>
  </si>
  <si>
    <t>908-227-5997</t>
  </si>
  <si>
    <t>kathryn.rosenblum@gmail.com</t>
  </si>
  <si>
    <t>rakhi.upadhyay@gmail.com</t>
  </si>
  <si>
    <t>26 Francis Court</t>
  </si>
  <si>
    <t>917-361-7151</t>
  </si>
  <si>
    <t>erowan2017@hotmail.com</t>
  </si>
  <si>
    <t>1249 Park Street</t>
  </si>
  <si>
    <t>609-259-2003</t>
  </si>
  <si>
    <t>katharine_ann@me.com</t>
  </si>
  <si>
    <t>7 Windfall Lane</t>
  </si>
  <si>
    <t>732-513-9366</t>
  </si>
  <si>
    <t>rbahun@gmail.com</t>
  </si>
  <si>
    <t>226 Andover Place, BLdg. 22</t>
  </si>
  <si>
    <t>862-579-7870</t>
  </si>
  <si>
    <t>seaboldtfamily@icloud.com</t>
  </si>
  <si>
    <t>12 Amber Drive</t>
  </si>
  <si>
    <t>832-797-6990</t>
  </si>
  <si>
    <t>nishabp@gmail.com</t>
  </si>
  <si>
    <t>222 Meadowbrook Rd</t>
  </si>
  <si>
    <t>609-371-0358</t>
  </si>
  <si>
    <t>ulbrikova@yahoo.com</t>
  </si>
  <si>
    <t>25 Stone Ridge Drive</t>
  </si>
  <si>
    <t>732-666-7016</t>
  </si>
  <si>
    <t>poojatripathi07@gmail.com</t>
  </si>
  <si>
    <t>55 Sharon Rd., Apt E9</t>
  </si>
  <si>
    <t>973-760-7099</t>
  </si>
  <si>
    <t>15 Story Place</t>
  </si>
  <si>
    <t>609-680-1010</t>
  </si>
  <si>
    <t>aneeshandliz@gmail.com</t>
  </si>
  <si>
    <t>18 Sven Drive</t>
  </si>
  <si>
    <t>973-477-9611</t>
  </si>
  <si>
    <t>vega.jacqueline@gmail.com</t>
  </si>
  <si>
    <t>20 Jared Drive</t>
  </si>
  <si>
    <t>856-524-0944</t>
  </si>
  <si>
    <t>yvonnetrinh@gmail.com</t>
  </si>
  <si>
    <t>kaoneill3@gmail.com</t>
  </si>
  <si>
    <t>650-307-3786</t>
  </si>
  <si>
    <t>1 North Commerce Square, Ste 307</t>
  </si>
  <si>
    <t>24 Annie Lane</t>
  </si>
  <si>
    <t>732-890-8090</t>
  </si>
  <si>
    <t>wassermanm@email.chop.edu</t>
  </si>
  <si>
    <t>40 Eastbridge Drive</t>
  </si>
  <si>
    <t>732-322-6578</t>
  </si>
  <si>
    <t>donnakochoa@gmail.com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</si>
</sst>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1">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Robbinsville</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4"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0"/>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tableColumn id="5" xr3:uid="{00000000-0010-0000-0000-000005000000}" name="ADDITIONAL #1" dataDxfId="2"/>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brenda.dolan@yahoo.com" TargetMode="External"/><Relationship Id="rId13" Type="http://schemas.openxmlformats.org/officeDocument/2006/relationships/hyperlink" Target="mailto:larissa.kwongabazia@gmail.com" TargetMode="External"/><Relationship Id="rId18" Type="http://schemas.openxmlformats.org/officeDocument/2006/relationships/hyperlink" Target="mailto:kmschess73@hotmail.com" TargetMode="External"/><Relationship Id="rId26" Type="http://schemas.openxmlformats.org/officeDocument/2006/relationships/hyperlink" Target="mailto:smontoya18@hotmail.com" TargetMode="External"/><Relationship Id="rId39" Type="http://schemas.openxmlformats.org/officeDocument/2006/relationships/hyperlink" Target="mailto:kaoneill3@gmail.com" TargetMode="External"/><Relationship Id="rId3" Type="http://schemas.openxmlformats.org/officeDocument/2006/relationships/hyperlink" Target="mailto:dboyle711@gmail.com" TargetMode="External"/><Relationship Id="rId21" Type="http://schemas.openxmlformats.org/officeDocument/2006/relationships/hyperlink" Target="mailto:ameepatel86@gmail.com" TargetMode="External"/><Relationship Id="rId34" Type="http://schemas.openxmlformats.org/officeDocument/2006/relationships/hyperlink" Target="mailto:poojatripathi07@gmail.com" TargetMode="External"/><Relationship Id="rId42" Type="http://schemas.openxmlformats.org/officeDocument/2006/relationships/printerSettings" Target="../printerSettings/printerSettings2.bin"/><Relationship Id="rId7" Type="http://schemas.openxmlformats.org/officeDocument/2006/relationships/hyperlink" Target="mailto:amandalynn.hill@gmail.com" TargetMode="External"/><Relationship Id="rId12" Type="http://schemas.openxmlformats.org/officeDocument/2006/relationships/hyperlink" Target="mailto:marina.s.kranz@gmail.com" TargetMode="External"/><Relationship Id="rId17" Type="http://schemas.openxmlformats.org/officeDocument/2006/relationships/hyperlink" Target="mailto:rcpanga13@yahoo.com" TargetMode="External"/><Relationship Id="rId25" Type="http://schemas.openxmlformats.org/officeDocument/2006/relationships/hyperlink" Target="mailto:droberts815@gmail.com" TargetMode="External"/><Relationship Id="rId33" Type="http://schemas.openxmlformats.org/officeDocument/2006/relationships/hyperlink" Target="mailto:ulbrikova@yahoo.com" TargetMode="External"/><Relationship Id="rId38" Type="http://schemas.openxmlformats.org/officeDocument/2006/relationships/hyperlink" Target="mailto:yvonnetrinh@gmail.com" TargetMode="External"/><Relationship Id="rId2" Type="http://schemas.openxmlformats.org/officeDocument/2006/relationships/hyperlink" Target="mailto:julie.bromhead@gmail.com" TargetMode="External"/><Relationship Id="rId16" Type="http://schemas.openxmlformats.org/officeDocument/2006/relationships/hyperlink" Target="mailto:jenmarantz@gmail.com" TargetMode="External"/><Relationship Id="rId20" Type="http://schemas.openxmlformats.org/officeDocument/2006/relationships/hyperlink" Target="mailto:kpeters24@gmail.com" TargetMode="External"/><Relationship Id="rId29" Type="http://schemas.openxmlformats.org/officeDocument/2006/relationships/hyperlink" Target="mailto:katharine_ann@me.com" TargetMode="External"/><Relationship Id="rId41" Type="http://schemas.openxmlformats.org/officeDocument/2006/relationships/hyperlink" Target="mailto:donnakochoa@gmail.com" TargetMode="External"/><Relationship Id="rId1" Type="http://schemas.openxmlformats.org/officeDocument/2006/relationships/hyperlink" Target="mailto:nalfredo@live.com" TargetMode="External"/><Relationship Id="rId6" Type="http://schemas.openxmlformats.org/officeDocument/2006/relationships/hyperlink" Target="mailto:julieclayton18@gmail.com" TargetMode="External"/><Relationship Id="rId11" Type="http://schemas.openxmlformats.org/officeDocument/2006/relationships/hyperlink" Target="mailto:stacey.kierman@gmail.com" TargetMode="External"/><Relationship Id="rId24" Type="http://schemas.openxmlformats.org/officeDocument/2006/relationships/hyperlink" Target="mailto:pritinarula@gmail.com" TargetMode="External"/><Relationship Id="rId32" Type="http://schemas.openxmlformats.org/officeDocument/2006/relationships/hyperlink" Target="mailto:nishabp@gmail.com" TargetMode="External"/><Relationship Id="rId37" Type="http://schemas.openxmlformats.org/officeDocument/2006/relationships/hyperlink" Target="mailto:vega.jacqueline@gmail.com" TargetMode="External"/><Relationship Id="rId40" Type="http://schemas.openxmlformats.org/officeDocument/2006/relationships/hyperlink" Target="mailto:wassermanm@email.chop.edu" TargetMode="External"/><Relationship Id="rId5" Type="http://schemas.openxmlformats.org/officeDocument/2006/relationships/hyperlink" Target="mailto:heather.chandler@gmail.com" TargetMode="External"/><Relationship Id="rId15" Type="http://schemas.openxmlformats.org/officeDocument/2006/relationships/hyperlink" Target="mailto:dixita.malatesta@gmail.com" TargetMode="External"/><Relationship Id="rId23" Type="http://schemas.openxmlformats.org/officeDocument/2006/relationships/hyperlink" Target="mailto:liliampineda12@gmail.com" TargetMode="External"/><Relationship Id="rId28" Type="http://schemas.openxmlformats.org/officeDocument/2006/relationships/hyperlink" Target="mailto:erowan2017@hotmail.com" TargetMode="External"/><Relationship Id="rId36" Type="http://schemas.openxmlformats.org/officeDocument/2006/relationships/hyperlink" Target="mailto:aneeshandliz@gmail.com" TargetMode="External"/><Relationship Id="rId10" Type="http://schemas.openxmlformats.org/officeDocument/2006/relationships/hyperlink" Target="mailto:terumiii@gmail.com" TargetMode="External"/><Relationship Id="rId19" Type="http://schemas.openxmlformats.org/officeDocument/2006/relationships/hyperlink" Target="mailto:msanikamittal@gmail.com" TargetMode="External"/><Relationship Id="rId31" Type="http://schemas.openxmlformats.org/officeDocument/2006/relationships/hyperlink" Target="mailto:seaboldtfamily@icloud.com" TargetMode="External"/><Relationship Id="rId44" Type="http://schemas.openxmlformats.org/officeDocument/2006/relationships/table" Target="../tables/table1.xml"/><Relationship Id="rId4" Type="http://schemas.openxmlformats.org/officeDocument/2006/relationships/hyperlink" Target="mailto:christine.camarda@gmail.com" TargetMode="External"/><Relationship Id="rId9" Type="http://schemas.openxmlformats.org/officeDocument/2006/relationships/hyperlink" Target="mailto:sarahkgallo@gmail.com" TargetMode="External"/><Relationship Id="rId14" Type="http://schemas.openxmlformats.org/officeDocument/2006/relationships/hyperlink" Target="mailto:dlliegl32@gmail.com" TargetMode="External"/><Relationship Id="rId22" Type="http://schemas.openxmlformats.org/officeDocument/2006/relationships/hyperlink" Target="mailto:michellempetrie@gmail.com" TargetMode="External"/><Relationship Id="rId27" Type="http://schemas.openxmlformats.org/officeDocument/2006/relationships/hyperlink" Target="mailto:kathryn.rosenblum@gmail.com" TargetMode="External"/><Relationship Id="rId30" Type="http://schemas.openxmlformats.org/officeDocument/2006/relationships/hyperlink" Target="mailto:rbahun@gmail.com" TargetMode="External"/><Relationship Id="rId35" Type="http://schemas.openxmlformats.org/officeDocument/2006/relationships/hyperlink" Target="mailto:rakhi.upadhyay@gmail.com" TargetMode="External"/><Relationship Id="rId4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19" t="s">
        <v>12</v>
      </c>
      <c r="D3" s="19"/>
      <c r="E3" s="19"/>
      <c r="F3" s="19"/>
      <c r="G3" s="19"/>
      <c r="H3" s="19"/>
      <c r="I3" s="19"/>
      <c r="J3" s="19"/>
      <c r="K3" s="19"/>
      <c r="L3" s="7"/>
    </row>
    <row r="4" spans="2:12" ht="21" customHeight="1" x14ac:dyDescent="0.25">
      <c r="B4" s="12"/>
      <c r="C4" s="20" t="s">
        <v>10</v>
      </c>
      <c r="D4" s="20"/>
      <c r="E4" s="20"/>
      <c r="F4" s="20"/>
      <c r="G4" s="20"/>
      <c r="H4" s="20"/>
      <c r="I4" s="20"/>
      <c r="J4" s="20"/>
      <c r="K4" s="20"/>
      <c r="L4" s="15"/>
    </row>
    <row r="5" spans="2:12" ht="21" customHeight="1" thickBot="1" x14ac:dyDescent="0.3">
      <c r="B5" s="16"/>
      <c r="C5" s="17"/>
      <c r="D5" s="17"/>
      <c r="E5" s="17"/>
      <c r="F5" s="17"/>
      <c r="G5" s="17"/>
      <c r="H5" s="17"/>
      <c r="I5" s="17"/>
      <c r="J5" s="17"/>
      <c r="K5" s="17"/>
      <c r="L5" s="18"/>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6"/>
  <sheetViews>
    <sheetView showGridLines="0" tabSelected="1" topLeftCell="A29" zoomScaleNormal="100" workbookViewId="0">
      <selection activeCell="K44" sqref="K44"/>
    </sheetView>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13</v>
      </c>
      <c r="E3" s="8" t="s">
        <v>3</v>
      </c>
      <c r="F3" s="8" t="s">
        <v>4</v>
      </c>
      <c r="G3" s="8" t="s">
        <v>5</v>
      </c>
      <c r="H3" s="8" t="s">
        <v>7</v>
      </c>
      <c r="I3" s="5" t="s">
        <v>8</v>
      </c>
      <c r="J3" s="5" t="s">
        <v>0</v>
      </c>
      <c r="K3" s="5" t="s">
        <v>9</v>
      </c>
      <c r="L3" s="5" t="s">
        <v>11</v>
      </c>
      <c r="M3" t="s">
        <v>2</v>
      </c>
    </row>
    <row r="4" spans="2:13" ht="21" customHeight="1" x14ac:dyDescent="0.25">
      <c r="B4" s="6" t="str">
        <f>Members[[#This Row],[FIRST NAME]]</f>
        <v>Nicole</v>
      </c>
      <c r="C4" s="10" t="s">
        <v>54</v>
      </c>
      <c r="D4" s="10" t="s">
        <v>14</v>
      </c>
      <c r="E4" s="10" t="s">
        <v>96</v>
      </c>
      <c r="F4" s="10" t="s">
        <v>94</v>
      </c>
      <c r="G4" s="10" t="s">
        <v>95</v>
      </c>
      <c r="H4" s="10">
        <v>8691</v>
      </c>
      <c r="I4" t="s">
        <v>97</v>
      </c>
      <c r="J4" s="11" t="s">
        <v>98</v>
      </c>
      <c r="K4" s="9">
        <v>42552</v>
      </c>
      <c r="L4" s="9"/>
      <c r="M4" s="7"/>
    </row>
    <row r="5" spans="2:13" ht="21" customHeight="1" x14ac:dyDescent="0.25">
      <c r="B5" s="12" t="str">
        <f>Members[[#This Row],[FIRST NAME]]</f>
        <v>Julie</v>
      </c>
      <c r="C5" s="10" t="s">
        <v>61</v>
      </c>
      <c r="D5" s="10" t="s">
        <v>15</v>
      </c>
      <c r="E5" s="10" t="s">
        <v>99</v>
      </c>
      <c r="F5" s="10" t="s">
        <v>94</v>
      </c>
      <c r="G5" s="10" t="s">
        <v>95</v>
      </c>
      <c r="H5" s="10">
        <v>8691</v>
      </c>
      <c r="I5" s="13" t="s">
        <v>100</v>
      </c>
      <c r="J5" s="11" t="s">
        <v>101</v>
      </c>
      <c r="K5" s="9">
        <v>42979</v>
      </c>
      <c r="L5" s="14"/>
      <c r="M5" s="15"/>
    </row>
    <row r="6" spans="2:13" ht="21" customHeight="1" x14ac:dyDescent="0.25">
      <c r="B6" s="12" t="str">
        <f>Members[[#This Row],[FIRST NAME]]</f>
        <v>Dana</v>
      </c>
      <c r="C6" s="10" t="s">
        <v>62</v>
      </c>
      <c r="D6" s="10" t="s">
        <v>50</v>
      </c>
      <c r="E6" s="10" t="s">
        <v>106</v>
      </c>
      <c r="F6" s="10" t="s">
        <v>94</v>
      </c>
      <c r="G6" s="10" t="s">
        <v>95</v>
      </c>
      <c r="H6" s="10">
        <v>8691</v>
      </c>
      <c r="I6" s="13" t="s">
        <v>107</v>
      </c>
      <c r="J6" s="11" t="s">
        <v>108</v>
      </c>
      <c r="K6" s="9">
        <v>42795</v>
      </c>
      <c r="L6" s="14"/>
      <c r="M6" s="15"/>
    </row>
    <row r="7" spans="2:13" ht="21" customHeight="1" x14ac:dyDescent="0.25">
      <c r="B7" s="12" t="str">
        <f>Members[[#This Row],[FIRST NAME]]</f>
        <v>Christine</v>
      </c>
      <c r="C7" s="10" t="s">
        <v>63</v>
      </c>
      <c r="D7" s="10" t="s">
        <v>16</v>
      </c>
      <c r="E7" s="10" t="s">
        <v>109</v>
      </c>
      <c r="F7" s="10" t="s">
        <v>94</v>
      </c>
      <c r="G7" s="10" t="s">
        <v>95</v>
      </c>
      <c r="H7" s="10">
        <v>8691</v>
      </c>
      <c r="I7" s="13" t="s">
        <v>110</v>
      </c>
      <c r="J7" s="11" t="s">
        <v>102</v>
      </c>
      <c r="K7" s="9">
        <v>42552</v>
      </c>
      <c r="L7" s="14"/>
      <c r="M7" s="15"/>
    </row>
    <row r="8" spans="2:13" ht="21" customHeight="1" x14ac:dyDescent="0.25">
      <c r="B8" s="12" t="str">
        <f>Members[[#This Row],[FIRST NAME]]</f>
        <v>Heather</v>
      </c>
      <c r="C8" s="10" t="s">
        <v>64</v>
      </c>
      <c r="D8" s="10" t="s">
        <v>17</v>
      </c>
      <c r="E8" s="10" t="s">
        <v>111</v>
      </c>
      <c r="F8" s="10" t="s">
        <v>94</v>
      </c>
      <c r="G8" s="10" t="s">
        <v>95</v>
      </c>
      <c r="H8" s="10">
        <v>8691</v>
      </c>
      <c r="I8" s="13" t="s">
        <v>112</v>
      </c>
      <c r="J8" s="11" t="s">
        <v>103</v>
      </c>
      <c r="K8" s="9">
        <v>43405</v>
      </c>
      <c r="L8" s="14"/>
      <c r="M8" s="15"/>
    </row>
    <row r="9" spans="2:13" ht="21" customHeight="1" x14ac:dyDescent="0.25">
      <c r="B9" s="12" t="str">
        <f>Members[[#This Row],[FIRST NAME]]</f>
        <v>Julie</v>
      </c>
      <c r="C9" s="10" t="s">
        <v>61</v>
      </c>
      <c r="D9" s="10" t="s">
        <v>18</v>
      </c>
      <c r="E9" s="10" t="s">
        <v>113</v>
      </c>
      <c r="F9" s="10" t="s">
        <v>94</v>
      </c>
      <c r="G9" s="10" t="s">
        <v>95</v>
      </c>
      <c r="H9" s="10">
        <v>8691</v>
      </c>
      <c r="I9" s="13" t="s">
        <v>114</v>
      </c>
      <c r="J9" s="11" t="s">
        <v>115</v>
      </c>
      <c r="K9" s="9">
        <v>41518</v>
      </c>
      <c r="L9" s="14"/>
      <c r="M9" s="15"/>
    </row>
    <row r="10" spans="2:13" ht="21" customHeight="1" x14ac:dyDescent="0.25">
      <c r="B10" s="12" t="str">
        <f>Members[[#This Row],[FIRST NAME]]</f>
        <v>Amanda</v>
      </c>
      <c r="C10" s="10" t="s">
        <v>65</v>
      </c>
      <c r="D10" s="10" t="s">
        <v>19</v>
      </c>
      <c r="E10" s="10" t="s">
        <v>116</v>
      </c>
      <c r="F10" s="10" t="s">
        <v>94</v>
      </c>
      <c r="G10" s="10" t="s">
        <v>95</v>
      </c>
      <c r="H10" s="10">
        <v>8691</v>
      </c>
      <c r="I10" s="13" t="s">
        <v>117</v>
      </c>
      <c r="J10" s="11" t="s">
        <v>118</v>
      </c>
      <c r="K10" s="9">
        <v>41974</v>
      </c>
      <c r="L10" s="14"/>
      <c r="M10" s="15"/>
    </row>
    <row r="11" spans="2:13" ht="21" customHeight="1" x14ac:dyDescent="0.25">
      <c r="B11" s="12" t="str">
        <f>Members[[#This Row],[FIRST NAME]]</f>
        <v>Brenda</v>
      </c>
      <c r="C11" s="10" t="s">
        <v>66</v>
      </c>
      <c r="D11" s="10" t="s">
        <v>20</v>
      </c>
      <c r="E11" s="10" t="s">
        <v>119</v>
      </c>
      <c r="F11" s="10" t="s">
        <v>94</v>
      </c>
      <c r="G11" s="10" t="s">
        <v>95</v>
      </c>
      <c r="H11" s="10">
        <v>8691</v>
      </c>
      <c r="I11" s="13" t="s">
        <v>120</v>
      </c>
      <c r="J11" s="11" t="s">
        <v>121</v>
      </c>
      <c r="K11" s="9">
        <v>43040</v>
      </c>
      <c r="L11" s="14"/>
      <c r="M11" s="15"/>
    </row>
    <row r="12" spans="2:13" ht="21" customHeight="1" x14ac:dyDescent="0.25">
      <c r="B12" s="12" t="str">
        <f>Members[[#This Row],[FIRST NAME]]</f>
        <v>Sarah</v>
      </c>
      <c r="C12" s="10" t="s">
        <v>67</v>
      </c>
      <c r="D12" s="10" t="s">
        <v>21</v>
      </c>
      <c r="E12" s="10" t="s">
        <v>122</v>
      </c>
      <c r="F12" s="10" t="s">
        <v>94</v>
      </c>
      <c r="G12" s="10" t="s">
        <v>95</v>
      </c>
      <c r="H12" s="10">
        <v>8691</v>
      </c>
      <c r="I12" s="13" t="s">
        <v>123</v>
      </c>
      <c r="J12" s="11" t="s">
        <v>124</v>
      </c>
      <c r="K12" s="9">
        <v>43221</v>
      </c>
      <c r="L12" s="14"/>
      <c r="M12" s="15"/>
    </row>
    <row r="13" spans="2:13" ht="21" customHeight="1" x14ac:dyDescent="0.25">
      <c r="B13" s="12" t="str">
        <f>Members[[#This Row],[FIRST NAME]]</f>
        <v>Terumi</v>
      </c>
      <c r="C13" s="10" t="s">
        <v>68</v>
      </c>
      <c r="D13" s="10" t="s">
        <v>22</v>
      </c>
      <c r="E13" s="10" t="s">
        <v>125</v>
      </c>
      <c r="F13" s="10" t="s">
        <v>94</v>
      </c>
      <c r="G13" s="10" t="s">
        <v>95</v>
      </c>
      <c r="H13" s="10">
        <v>8691</v>
      </c>
      <c r="I13" s="13" t="s">
        <v>126</v>
      </c>
      <c r="J13" s="11" t="s">
        <v>127</v>
      </c>
      <c r="K13" s="9">
        <v>43132</v>
      </c>
      <c r="L13" s="14"/>
      <c r="M13" s="15"/>
    </row>
    <row r="14" spans="2:13" ht="21" customHeight="1" x14ac:dyDescent="0.25">
      <c r="B14" s="12" t="str">
        <f>Members[[#This Row],[FIRST NAME]]</f>
        <v>Stacey</v>
      </c>
      <c r="C14" s="10" t="s">
        <v>69</v>
      </c>
      <c r="D14" s="10" t="s">
        <v>23</v>
      </c>
      <c r="E14" s="10" t="s">
        <v>128</v>
      </c>
      <c r="F14" s="10" t="s">
        <v>94</v>
      </c>
      <c r="G14" s="10" t="s">
        <v>95</v>
      </c>
      <c r="H14" s="10">
        <v>8691</v>
      </c>
      <c r="I14" s="13" t="s">
        <v>129</v>
      </c>
      <c r="J14" s="11" t="s">
        <v>104</v>
      </c>
      <c r="K14" s="9">
        <v>41671</v>
      </c>
      <c r="L14" s="14"/>
      <c r="M14" s="15"/>
    </row>
    <row r="15" spans="2:13" ht="21" customHeight="1" x14ac:dyDescent="0.25">
      <c r="B15" s="12" t="str">
        <f>Members[[#This Row],[FIRST NAME]]</f>
        <v>Marina</v>
      </c>
      <c r="C15" s="10" t="s">
        <v>70</v>
      </c>
      <c r="D15" s="10" t="s">
        <v>24</v>
      </c>
      <c r="E15" s="10" t="s">
        <v>130</v>
      </c>
      <c r="F15" s="10" t="s">
        <v>94</v>
      </c>
      <c r="G15" s="10" t="s">
        <v>95</v>
      </c>
      <c r="H15" s="10">
        <v>8691</v>
      </c>
      <c r="I15" s="13" t="s">
        <v>131</v>
      </c>
      <c r="J15" s="11" t="s">
        <v>132</v>
      </c>
      <c r="K15" s="9">
        <v>41334</v>
      </c>
      <c r="L15" s="14"/>
      <c r="M15" s="15"/>
    </row>
    <row r="16" spans="2:13" ht="21" customHeight="1" x14ac:dyDescent="0.25">
      <c r="B16" s="12" t="str">
        <f>Members[[#This Row],[FIRST NAME]]</f>
        <v>Larissa</v>
      </c>
      <c r="C16" s="10" t="s">
        <v>71</v>
      </c>
      <c r="D16" s="10" t="s">
        <v>25</v>
      </c>
      <c r="E16" s="10" t="s">
        <v>133</v>
      </c>
      <c r="F16" s="10" t="s">
        <v>94</v>
      </c>
      <c r="G16" s="10" t="s">
        <v>95</v>
      </c>
      <c r="H16" s="10">
        <v>8691</v>
      </c>
      <c r="I16" s="13" t="s">
        <v>134</v>
      </c>
      <c r="J16" s="11" t="s">
        <v>135</v>
      </c>
      <c r="K16" s="9">
        <v>43466</v>
      </c>
      <c r="L16" s="14"/>
      <c r="M16" s="15"/>
    </row>
    <row r="17" spans="2:13" ht="21" customHeight="1" x14ac:dyDescent="0.25">
      <c r="B17" s="12" t="str">
        <f>Members[[#This Row],[FIRST NAME]]</f>
        <v>Danielle</v>
      </c>
      <c r="C17" s="10" t="s">
        <v>72</v>
      </c>
      <c r="D17" s="10" t="s">
        <v>26</v>
      </c>
      <c r="E17" s="10" t="s">
        <v>136</v>
      </c>
      <c r="F17" s="10" t="s">
        <v>94</v>
      </c>
      <c r="G17" s="10" t="s">
        <v>95</v>
      </c>
      <c r="H17" s="10">
        <v>8691</v>
      </c>
      <c r="I17" s="13" t="s">
        <v>137</v>
      </c>
      <c r="J17" s="11" t="s">
        <v>138</v>
      </c>
      <c r="K17" s="9">
        <v>42278</v>
      </c>
      <c r="L17" s="14"/>
      <c r="M17" s="15"/>
    </row>
    <row r="18" spans="2:13" ht="21" customHeight="1" x14ac:dyDescent="0.25">
      <c r="B18" s="12" t="str">
        <f>Members[[#This Row],[FIRST NAME]]</f>
        <v>Dixita</v>
      </c>
      <c r="C18" s="10" t="s">
        <v>73</v>
      </c>
      <c r="D18" s="10" t="s">
        <v>27</v>
      </c>
      <c r="E18" s="10" t="s">
        <v>139</v>
      </c>
      <c r="F18" s="10" t="s">
        <v>94</v>
      </c>
      <c r="G18" s="10" t="s">
        <v>95</v>
      </c>
      <c r="H18" s="10">
        <v>8691</v>
      </c>
      <c r="I18" s="13" t="s">
        <v>140</v>
      </c>
      <c r="J18" s="11" t="s">
        <v>105</v>
      </c>
      <c r="K18" s="9">
        <v>42217</v>
      </c>
      <c r="L18" s="14"/>
      <c r="M18" s="15"/>
    </row>
    <row r="19" spans="2:13" ht="21" customHeight="1" x14ac:dyDescent="0.25">
      <c r="B19" s="12" t="str">
        <f>Members[[#This Row],[FIRST NAME]]</f>
        <v>Jennifer</v>
      </c>
      <c r="C19" s="10" t="s">
        <v>74</v>
      </c>
      <c r="D19" s="10" t="s">
        <v>28</v>
      </c>
      <c r="E19" s="10" t="s">
        <v>141</v>
      </c>
      <c r="F19" s="10" t="s">
        <v>94</v>
      </c>
      <c r="G19" s="10" t="s">
        <v>95</v>
      </c>
      <c r="H19" s="10">
        <v>8691</v>
      </c>
      <c r="I19" s="13" t="s">
        <v>142</v>
      </c>
      <c r="J19" s="11" t="s">
        <v>143</v>
      </c>
      <c r="K19" s="9">
        <v>41153</v>
      </c>
      <c r="L19" s="14"/>
      <c r="M19" s="15"/>
    </row>
    <row r="20" spans="2:13" ht="21" customHeight="1" x14ac:dyDescent="0.25">
      <c r="B20" s="12" t="str">
        <f>Members[[#This Row],[FIRST NAME]]</f>
        <v>Leslie</v>
      </c>
      <c r="C20" s="10" t="s">
        <v>75</v>
      </c>
      <c r="D20" s="10" t="s">
        <v>51</v>
      </c>
      <c r="E20" s="10" t="s">
        <v>144</v>
      </c>
      <c r="F20" s="10" t="s">
        <v>94</v>
      </c>
      <c r="G20" s="10" t="s">
        <v>95</v>
      </c>
      <c r="H20" s="10">
        <v>8691</v>
      </c>
      <c r="I20" s="13" t="s">
        <v>145</v>
      </c>
      <c r="J20" s="11" t="s">
        <v>146</v>
      </c>
      <c r="K20" s="9">
        <v>41487</v>
      </c>
      <c r="L20" s="14"/>
      <c r="M20" s="15"/>
    </row>
    <row r="21" spans="2:13" ht="21" customHeight="1" x14ac:dyDescent="0.25">
      <c r="B21" s="12" t="str">
        <f>Members[[#This Row],[FIRST NAME]]</f>
        <v>Karen</v>
      </c>
      <c r="C21" s="10" t="s">
        <v>76</v>
      </c>
      <c r="D21" s="10" t="s">
        <v>29</v>
      </c>
      <c r="E21" s="10" t="s">
        <v>147</v>
      </c>
      <c r="F21" s="10" t="s">
        <v>94</v>
      </c>
      <c r="G21" s="10" t="s">
        <v>95</v>
      </c>
      <c r="H21" s="10">
        <v>8691</v>
      </c>
      <c r="I21" s="13" t="s">
        <v>148</v>
      </c>
      <c r="J21" s="11" t="s">
        <v>149</v>
      </c>
      <c r="K21" s="9">
        <v>41791</v>
      </c>
      <c r="L21" s="14"/>
      <c r="M21" s="15"/>
    </row>
    <row r="22" spans="2:13" ht="21" customHeight="1" x14ac:dyDescent="0.25">
      <c r="B22" s="12" t="str">
        <f>Members[[#This Row],[FIRST NAME]]</f>
        <v>Anika</v>
      </c>
      <c r="C22" s="10" t="s">
        <v>77</v>
      </c>
      <c r="D22" s="10" t="s">
        <v>30</v>
      </c>
      <c r="E22" s="10" t="s">
        <v>150</v>
      </c>
      <c r="F22" s="10" t="s">
        <v>94</v>
      </c>
      <c r="G22" s="10" t="s">
        <v>95</v>
      </c>
      <c r="H22" s="10">
        <v>8691</v>
      </c>
      <c r="I22" s="13" t="s">
        <v>151</v>
      </c>
      <c r="J22" s="11" t="s">
        <v>152</v>
      </c>
      <c r="K22" s="9">
        <v>42705</v>
      </c>
      <c r="L22" s="14"/>
      <c r="M22" s="15"/>
    </row>
    <row r="23" spans="2:13" ht="21" customHeight="1" x14ac:dyDescent="0.25">
      <c r="B23" s="12" t="str">
        <f>Members[[#This Row],[FIRST NAME]]</f>
        <v>Kate</v>
      </c>
      <c r="C23" s="10" t="s">
        <v>78</v>
      </c>
      <c r="D23" s="10" t="s">
        <v>31</v>
      </c>
      <c r="E23" s="10" t="s">
        <v>153</v>
      </c>
      <c r="F23" s="10" t="s">
        <v>154</v>
      </c>
      <c r="G23" s="10" t="s">
        <v>95</v>
      </c>
      <c r="H23" s="10">
        <v>8515</v>
      </c>
      <c r="I23" s="13" t="s">
        <v>155</v>
      </c>
      <c r="J23" s="11" t="s">
        <v>156</v>
      </c>
      <c r="K23" s="9">
        <v>42309</v>
      </c>
      <c r="L23" s="14"/>
      <c r="M23" s="15"/>
    </row>
    <row r="24" spans="2:13" ht="21" customHeight="1" x14ac:dyDescent="0.25">
      <c r="B24" s="12" t="str">
        <f>Members[[#This Row],[FIRST NAME]]</f>
        <v>Amee</v>
      </c>
      <c r="C24" s="10" t="s">
        <v>79</v>
      </c>
      <c r="D24" s="10" t="s">
        <v>32</v>
      </c>
      <c r="E24" s="10" t="s">
        <v>157</v>
      </c>
      <c r="F24" s="10" t="s">
        <v>94</v>
      </c>
      <c r="G24" s="10" t="s">
        <v>95</v>
      </c>
      <c r="H24" s="10">
        <v>8691</v>
      </c>
      <c r="I24" s="13" t="s">
        <v>158</v>
      </c>
      <c r="J24" s="11" t="s">
        <v>159</v>
      </c>
      <c r="K24" s="9">
        <v>43040</v>
      </c>
      <c r="L24" s="14"/>
      <c r="M24" s="15"/>
    </row>
    <row r="25" spans="2:13" ht="21" customHeight="1" x14ac:dyDescent="0.25">
      <c r="B25" s="12" t="str">
        <f>Members[[#This Row],[FIRST NAME]]</f>
        <v>Michelle</v>
      </c>
      <c r="C25" s="10" t="s">
        <v>80</v>
      </c>
      <c r="D25" s="10" t="s">
        <v>33</v>
      </c>
      <c r="E25" s="10" t="s">
        <v>160</v>
      </c>
      <c r="F25" s="10" t="s">
        <v>94</v>
      </c>
      <c r="G25" s="10" t="s">
        <v>95</v>
      </c>
      <c r="H25" s="10">
        <v>8691</v>
      </c>
      <c r="I25" s="13" t="s">
        <v>161</v>
      </c>
      <c r="J25" s="11" t="s">
        <v>162</v>
      </c>
      <c r="K25" s="9">
        <v>43009</v>
      </c>
      <c r="L25" s="14"/>
      <c r="M25" s="15"/>
    </row>
    <row r="26" spans="2:13" ht="21" customHeight="1" x14ac:dyDescent="0.25">
      <c r="B26" s="12" t="str">
        <f>Members[[#This Row],[FIRST NAME]]</f>
        <v>Liliam</v>
      </c>
      <c r="C26" s="10" t="s">
        <v>81</v>
      </c>
      <c r="D26" s="10" t="s">
        <v>34</v>
      </c>
      <c r="E26" s="10" t="s">
        <v>163</v>
      </c>
      <c r="F26" s="10" t="s">
        <v>94</v>
      </c>
      <c r="G26" s="10" t="s">
        <v>95</v>
      </c>
      <c r="H26" s="10">
        <v>8691</v>
      </c>
      <c r="I26" s="13" t="s">
        <v>164</v>
      </c>
      <c r="J26" s="11" t="s">
        <v>165</v>
      </c>
      <c r="K26" s="9">
        <v>41183</v>
      </c>
      <c r="L26" s="14"/>
      <c r="M26" s="15"/>
    </row>
    <row r="27" spans="2:13" ht="21" customHeight="1" x14ac:dyDescent="0.25">
      <c r="B27" s="12" t="str">
        <f>Members[[#This Row],[FIRST NAME]]</f>
        <v>Priti</v>
      </c>
      <c r="C27" s="10" t="s">
        <v>82</v>
      </c>
      <c r="D27" s="10" t="s">
        <v>35</v>
      </c>
      <c r="E27" s="10" t="s">
        <v>166</v>
      </c>
      <c r="F27" s="10" t="s">
        <v>94</v>
      </c>
      <c r="G27" s="10" t="s">
        <v>95</v>
      </c>
      <c r="H27" s="10">
        <v>8691</v>
      </c>
      <c r="I27" s="13" t="s">
        <v>167</v>
      </c>
      <c r="J27" s="11" t="s">
        <v>168</v>
      </c>
      <c r="K27" s="9">
        <v>42370</v>
      </c>
      <c r="L27" s="14"/>
      <c r="M27" s="15"/>
    </row>
    <row r="28" spans="2:13" ht="21" customHeight="1" x14ac:dyDescent="0.25">
      <c r="B28" s="12" t="str">
        <f>Members[[#This Row],[FIRST NAME]]</f>
        <v>Diane</v>
      </c>
      <c r="C28" s="10" t="s">
        <v>83</v>
      </c>
      <c r="D28" s="10" t="s">
        <v>52</v>
      </c>
      <c r="E28" s="10" t="s">
        <v>169</v>
      </c>
      <c r="F28" s="10" t="s">
        <v>94</v>
      </c>
      <c r="G28" s="10" t="s">
        <v>95</v>
      </c>
      <c r="H28" s="10">
        <v>8691</v>
      </c>
      <c r="I28" s="13" t="s">
        <v>170</v>
      </c>
      <c r="J28" s="11" t="s">
        <v>171</v>
      </c>
      <c r="K28" s="9">
        <v>40940</v>
      </c>
      <c r="L28" s="14"/>
      <c r="M28" s="15"/>
    </row>
    <row r="29" spans="2:13" ht="21" customHeight="1" x14ac:dyDescent="0.25">
      <c r="B29" s="12" t="str">
        <f>Members[[#This Row],[FIRST NAME]]</f>
        <v>Sandra</v>
      </c>
      <c r="C29" s="10" t="s">
        <v>84</v>
      </c>
      <c r="D29" s="10" t="s">
        <v>36</v>
      </c>
      <c r="E29" s="10" t="s">
        <v>172</v>
      </c>
      <c r="F29" s="10" t="s">
        <v>94</v>
      </c>
      <c r="G29" s="10" t="s">
        <v>95</v>
      </c>
      <c r="H29" s="10">
        <v>8691</v>
      </c>
      <c r="I29" s="13" t="s">
        <v>173</v>
      </c>
      <c r="J29" s="11" t="s">
        <v>174</v>
      </c>
      <c r="K29" s="9">
        <v>42036</v>
      </c>
      <c r="L29" s="14"/>
      <c r="M29" s="15"/>
    </row>
    <row r="30" spans="2:13" ht="21" customHeight="1" x14ac:dyDescent="0.25">
      <c r="B30" s="12" t="str">
        <f>Members[[#This Row],[FIRST NAME]]</f>
        <v>Kathryn</v>
      </c>
      <c r="C30" s="10" t="s">
        <v>85</v>
      </c>
      <c r="D30" s="10" t="s">
        <v>37</v>
      </c>
      <c r="E30" s="10" t="s">
        <v>175</v>
      </c>
      <c r="F30" s="10" t="s">
        <v>94</v>
      </c>
      <c r="G30" s="10" t="s">
        <v>95</v>
      </c>
      <c r="H30" s="10">
        <v>8691</v>
      </c>
      <c r="I30" s="13" t="s">
        <v>176</v>
      </c>
      <c r="J30" s="11" t="s">
        <v>177</v>
      </c>
      <c r="K30" s="9">
        <v>43466</v>
      </c>
      <c r="L30" s="14"/>
      <c r="M30" s="15"/>
    </row>
    <row r="31" spans="2:13" ht="21" customHeight="1" x14ac:dyDescent="0.25">
      <c r="B31" s="12" t="str">
        <f>Members[[#This Row],[FIRST NAME]]</f>
        <v>Elena</v>
      </c>
      <c r="C31" s="10" t="s">
        <v>86</v>
      </c>
      <c r="D31" s="10" t="s">
        <v>38</v>
      </c>
      <c r="E31" s="10" t="s">
        <v>179</v>
      </c>
      <c r="F31" s="10" t="s">
        <v>94</v>
      </c>
      <c r="G31" s="10" t="s">
        <v>95</v>
      </c>
      <c r="H31" s="10">
        <v>8691</v>
      </c>
      <c r="I31" s="13" t="s">
        <v>180</v>
      </c>
      <c r="J31" s="11" t="s">
        <v>181</v>
      </c>
      <c r="K31" s="9">
        <v>43070</v>
      </c>
      <c r="L31" s="14"/>
      <c r="M31" s="15"/>
    </row>
    <row r="32" spans="2:13" ht="21" customHeight="1" x14ac:dyDescent="0.25">
      <c r="B32" s="12" t="str">
        <f>Members[[#This Row],[FIRST NAME]]</f>
        <v>Katharine</v>
      </c>
      <c r="C32" s="10" t="s">
        <v>87</v>
      </c>
      <c r="D32" s="10" t="s">
        <v>39</v>
      </c>
      <c r="E32" s="10" t="s">
        <v>182</v>
      </c>
      <c r="F32" s="10" t="s">
        <v>94</v>
      </c>
      <c r="G32" s="10" t="s">
        <v>95</v>
      </c>
      <c r="H32" s="10">
        <v>8691</v>
      </c>
      <c r="I32" s="13" t="s">
        <v>183</v>
      </c>
      <c r="J32" s="11" t="s">
        <v>184</v>
      </c>
      <c r="K32" s="9">
        <v>43344</v>
      </c>
      <c r="L32" s="14"/>
      <c r="M32" s="15"/>
    </row>
    <row r="33" spans="2:13" ht="21" customHeight="1" x14ac:dyDescent="0.25">
      <c r="B33" s="12" t="str">
        <f>Members[[#This Row],[FIRST NAME]]</f>
        <v>Rebecca</v>
      </c>
      <c r="C33" s="10" t="s">
        <v>88</v>
      </c>
      <c r="D33" s="10" t="s">
        <v>40</v>
      </c>
      <c r="E33" s="10" t="s">
        <v>185</v>
      </c>
      <c r="F33" s="10" t="s">
        <v>94</v>
      </c>
      <c r="G33" s="10" t="s">
        <v>95</v>
      </c>
      <c r="H33" s="10">
        <v>8691</v>
      </c>
      <c r="I33" s="13" t="s">
        <v>186</v>
      </c>
      <c r="J33" s="11" t="s">
        <v>187</v>
      </c>
      <c r="K33" s="9">
        <v>42339</v>
      </c>
      <c r="L33" s="14"/>
      <c r="M33" s="15"/>
    </row>
    <row r="34" spans="2:13" ht="21" customHeight="1" x14ac:dyDescent="0.25">
      <c r="B34" s="12" t="str">
        <f>Members[[#This Row],[FIRST NAME]]</f>
        <v>Sarah</v>
      </c>
      <c r="C34" s="10" t="s">
        <v>67</v>
      </c>
      <c r="D34" s="10" t="s">
        <v>41</v>
      </c>
      <c r="E34" s="10" t="s">
        <v>188</v>
      </c>
      <c r="F34" s="10" t="s">
        <v>94</v>
      </c>
      <c r="G34" s="10" t="s">
        <v>95</v>
      </c>
      <c r="H34" s="10">
        <v>8691</v>
      </c>
      <c r="I34" s="13" t="s">
        <v>189</v>
      </c>
      <c r="J34" s="11" t="s">
        <v>190</v>
      </c>
      <c r="K34" s="9">
        <v>42736</v>
      </c>
      <c r="L34" s="14"/>
      <c r="M34" s="15"/>
    </row>
    <row r="35" spans="2:13" ht="21" customHeight="1" x14ac:dyDescent="0.25">
      <c r="B35" s="12" t="str">
        <f>Members[[#This Row],[FIRST NAME]]</f>
        <v>Nisha</v>
      </c>
      <c r="C35" s="10" t="s">
        <v>89</v>
      </c>
      <c r="D35" s="10" t="s">
        <v>42</v>
      </c>
      <c r="E35" s="10" t="s">
        <v>191</v>
      </c>
      <c r="F35" s="10" t="s">
        <v>94</v>
      </c>
      <c r="G35" s="10" t="s">
        <v>95</v>
      </c>
      <c r="H35" s="10">
        <v>8691</v>
      </c>
      <c r="I35" s="13" t="s">
        <v>192</v>
      </c>
      <c r="J35" s="11" t="s">
        <v>193</v>
      </c>
      <c r="K35" s="9">
        <v>42614</v>
      </c>
      <c r="L35" s="14"/>
      <c r="M35" s="15"/>
    </row>
    <row r="36" spans="2:13" ht="21" customHeight="1" x14ac:dyDescent="0.25">
      <c r="B36" s="12" t="str">
        <f>Members[[#This Row],[FIRST NAME]]</f>
        <v>Ingrid</v>
      </c>
      <c r="C36" s="10" t="s">
        <v>90</v>
      </c>
      <c r="D36" s="10" t="s">
        <v>43</v>
      </c>
      <c r="E36" s="10" t="s">
        <v>194</v>
      </c>
      <c r="F36" s="10" t="s">
        <v>94</v>
      </c>
      <c r="G36" s="10" t="s">
        <v>95</v>
      </c>
      <c r="H36" s="10">
        <v>8691</v>
      </c>
      <c r="I36" s="13" t="s">
        <v>195</v>
      </c>
      <c r="J36" s="11" t="s">
        <v>196</v>
      </c>
      <c r="K36" s="9">
        <v>40940</v>
      </c>
      <c r="L36" s="14"/>
      <c r="M36" s="15"/>
    </row>
    <row r="37" spans="2:13" ht="21" customHeight="1" x14ac:dyDescent="0.25">
      <c r="B37" s="12" t="str">
        <f>Members[[#This Row],[FIRST NAME]]</f>
        <v>Pooja</v>
      </c>
      <c r="C37" s="10" t="s">
        <v>91</v>
      </c>
      <c r="D37" s="10" t="s">
        <v>44</v>
      </c>
      <c r="E37" s="10" t="s">
        <v>197</v>
      </c>
      <c r="F37" s="10" t="s">
        <v>94</v>
      </c>
      <c r="G37" s="10" t="s">
        <v>95</v>
      </c>
      <c r="H37" s="10">
        <v>8691</v>
      </c>
      <c r="I37" s="13" t="s">
        <v>198</v>
      </c>
      <c r="J37" s="11" t="s">
        <v>199</v>
      </c>
      <c r="K37" s="9">
        <v>43344</v>
      </c>
      <c r="L37" s="14"/>
      <c r="M37" s="15"/>
    </row>
    <row r="38" spans="2:13" ht="21" customHeight="1" x14ac:dyDescent="0.25">
      <c r="B38" s="12" t="str">
        <f>Members[[#This Row],[FIRST NAME]]</f>
        <v>Rakhi</v>
      </c>
      <c r="C38" s="10" t="s">
        <v>92</v>
      </c>
      <c r="D38" s="10" t="s">
        <v>45</v>
      </c>
      <c r="E38" s="10" t="s">
        <v>200</v>
      </c>
      <c r="F38" s="10" t="s">
        <v>94</v>
      </c>
      <c r="G38" s="10" t="s">
        <v>95</v>
      </c>
      <c r="H38" s="10">
        <v>8691</v>
      </c>
      <c r="I38" s="13" t="s">
        <v>201</v>
      </c>
      <c r="J38" s="11" t="s">
        <v>178</v>
      </c>
      <c r="K38" s="9">
        <v>43466</v>
      </c>
      <c r="L38" s="14"/>
      <c r="M38" s="15"/>
    </row>
    <row r="39" spans="2:13" ht="21" customHeight="1" x14ac:dyDescent="0.25">
      <c r="B39" s="12" t="str">
        <f>Members[[#This Row],[FIRST NAME]]</f>
        <v>Liz</v>
      </c>
      <c r="C39" s="10" t="s">
        <v>60</v>
      </c>
      <c r="D39" s="10" t="s">
        <v>53</v>
      </c>
      <c r="E39" s="10" t="s">
        <v>202</v>
      </c>
      <c r="F39" s="10" t="s">
        <v>94</v>
      </c>
      <c r="G39" s="10" t="s">
        <v>95</v>
      </c>
      <c r="H39" s="10">
        <v>8691</v>
      </c>
      <c r="I39" s="13" t="s">
        <v>203</v>
      </c>
      <c r="J39" s="11" t="s">
        <v>204</v>
      </c>
      <c r="K39" s="9">
        <v>43497</v>
      </c>
      <c r="L39" s="14"/>
      <c r="M39" s="15"/>
    </row>
    <row r="40" spans="2:13" ht="21" customHeight="1" x14ac:dyDescent="0.25">
      <c r="B40" s="12" t="str">
        <f>Members[[#This Row],[FIRST NAME]]</f>
        <v>Jacqueline</v>
      </c>
      <c r="C40" s="10" t="s">
        <v>93</v>
      </c>
      <c r="D40" s="10" t="s">
        <v>46</v>
      </c>
      <c r="E40" s="10" t="s">
        <v>205</v>
      </c>
      <c r="F40" s="10" t="s">
        <v>94</v>
      </c>
      <c r="G40" s="10" t="s">
        <v>95</v>
      </c>
      <c r="H40" s="10">
        <v>8691</v>
      </c>
      <c r="I40" s="13" t="s">
        <v>206</v>
      </c>
      <c r="J40" s="11" t="s">
        <v>207</v>
      </c>
      <c r="K40" s="9">
        <v>43344</v>
      </c>
      <c r="L40" s="14"/>
      <c r="M40" s="15"/>
    </row>
    <row r="41" spans="2:13" ht="21" customHeight="1" x14ac:dyDescent="0.25">
      <c r="B41" s="12" t="str">
        <f>Members[[#This Row],[FIRST NAME]]</f>
        <v>Yvonne</v>
      </c>
      <c r="C41" s="10" t="s">
        <v>59</v>
      </c>
      <c r="D41" s="10" t="s">
        <v>47</v>
      </c>
      <c r="E41" s="10" t="s">
        <v>208</v>
      </c>
      <c r="F41" s="10" t="s">
        <v>94</v>
      </c>
      <c r="G41" s="10" t="s">
        <v>95</v>
      </c>
      <c r="H41" s="10">
        <v>8691</v>
      </c>
      <c r="I41" s="13" t="s">
        <v>209</v>
      </c>
      <c r="J41" s="11" t="s">
        <v>210</v>
      </c>
      <c r="K41" s="9">
        <v>42522</v>
      </c>
      <c r="L41" s="14"/>
      <c r="M41" s="15"/>
    </row>
    <row r="42" spans="2:13" ht="21" customHeight="1" x14ac:dyDescent="0.25">
      <c r="B42" s="12" t="str">
        <f>Members[[#This Row],[FIRST NAME]]</f>
        <v>Kimberly</v>
      </c>
      <c r="C42" s="10" t="s">
        <v>56</v>
      </c>
      <c r="D42" s="10" t="s">
        <v>55</v>
      </c>
      <c r="E42" s="10" t="s">
        <v>213</v>
      </c>
      <c r="F42" s="10" t="s">
        <v>94</v>
      </c>
      <c r="G42" s="10" t="s">
        <v>95</v>
      </c>
      <c r="H42" s="10">
        <v>8691</v>
      </c>
      <c r="I42" s="13" t="s">
        <v>212</v>
      </c>
      <c r="J42" s="11" t="s">
        <v>211</v>
      </c>
      <c r="K42" s="9">
        <v>43525</v>
      </c>
      <c r="L42" s="14"/>
      <c r="M42" s="15"/>
    </row>
    <row r="43" spans="2:13" ht="21" customHeight="1" x14ac:dyDescent="0.25">
      <c r="B43" s="12" t="str">
        <f>Members[[#This Row],[FIRST NAME]]</f>
        <v>Melissa</v>
      </c>
      <c r="C43" s="10" t="s">
        <v>57</v>
      </c>
      <c r="D43" s="10" t="s">
        <v>48</v>
      </c>
      <c r="E43" s="10" t="s">
        <v>214</v>
      </c>
      <c r="F43" s="10" t="s">
        <v>94</v>
      </c>
      <c r="G43" s="10" t="s">
        <v>95</v>
      </c>
      <c r="H43" s="10">
        <v>8691</v>
      </c>
      <c r="I43" s="13" t="s">
        <v>215</v>
      </c>
      <c r="J43" s="11" t="s">
        <v>216</v>
      </c>
      <c r="K43" s="9">
        <v>41974</v>
      </c>
      <c r="L43" s="14"/>
      <c r="M43" s="15"/>
    </row>
    <row r="44" spans="2:13" ht="21" customHeight="1" x14ac:dyDescent="0.25">
      <c r="B44" s="12" t="str">
        <f>Members[[#This Row],[FIRST NAME]]</f>
        <v>Donna</v>
      </c>
      <c r="C44" s="10" t="s">
        <v>58</v>
      </c>
      <c r="D44" s="10" t="s">
        <v>49</v>
      </c>
      <c r="E44" s="10" t="s">
        <v>217</v>
      </c>
      <c r="F44" s="10" t="s">
        <v>94</v>
      </c>
      <c r="G44" s="10" t="s">
        <v>95</v>
      </c>
      <c r="H44" s="10">
        <v>8691</v>
      </c>
      <c r="I44" s="13" t="s">
        <v>218</v>
      </c>
      <c r="J44" s="11" t="s">
        <v>219</v>
      </c>
      <c r="K44" s="9">
        <v>42461</v>
      </c>
      <c r="L44" s="14"/>
      <c r="M44" s="15"/>
    </row>
    <row r="45" spans="2:13" ht="21" customHeight="1" thickBot="1" x14ac:dyDescent="0.3">
      <c r="B45" s="16"/>
      <c r="C45" s="17"/>
      <c r="D45" s="17"/>
      <c r="E45" s="17"/>
      <c r="F45" s="17"/>
      <c r="G45" s="17"/>
      <c r="H45" s="17"/>
      <c r="I45" s="17"/>
      <c r="J45" s="17"/>
      <c r="K45" s="17"/>
      <c r="L45" s="17"/>
      <c r="M45" s="18"/>
    </row>
    <row r="46" spans="2:13" ht="21" customHeight="1" thickTop="1" x14ac:dyDescent="0.25"/>
  </sheetData>
  <mergeCells count="1">
    <mergeCell ref="B45:M45"/>
  </mergeCells>
  <hyperlinks>
    <hyperlink ref="J4" r:id="rId1" xr:uid="{00000000-0004-0000-0100-000000000000}"/>
    <hyperlink ref="J5" r:id="rId2" xr:uid="{B9BF1691-4691-46C3-9B3B-563FFD1BE69A}"/>
    <hyperlink ref="J6" r:id="rId3" xr:uid="{C912DB78-D8E9-4FE5-A162-94DCD3B08635}"/>
    <hyperlink ref="J7" r:id="rId4" xr:uid="{5DDA8D4E-9955-49EA-BED3-253A60D2B3B2}"/>
    <hyperlink ref="J8" r:id="rId5" xr:uid="{DA2FA9A4-A2EE-4994-B0B1-3E9A8DC30339}"/>
    <hyperlink ref="J9" r:id="rId6" xr:uid="{F39F8CDF-11A7-4B8A-831D-E0835D9632B4}"/>
    <hyperlink ref="J10" r:id="rId7" xr:uid="{1480AE30-F916-41AC-AEB0-83E505A6263D}"/>
    <hyperlink ref="J11" r:id="rId8" xr:uid="{8C043334-1413-4F32-B0EB-DF626EF8D090}"/>
    <hyperlink ref="J12" r:id="rId9" xr:uid="{1D01D49E-CFBF-411B-9E18-EA76052EBD9E}"/>
    <hyperlink ref="J13" r:id="rId10" xr:uid="{6BCF940B-5305-4401-BDAF-0ABCD4795EF8}"/>
    <hyperlink ref="J14" r:id="rId11" xr:uid="{BBEC7254-C9A5-46D2-85D1-A6722117599C}"/>
    <hyperlink ref="J15" r:id="rId12" xr:uid="{8E865D4D-A85C-4625-B1DB-30D0E36D4700}"/>
    <hyperlink ref="J16" r:id="rId13" xr:uid="{F4E1344E-689F-4199-97EC-B31D9DAD1771}"/>
    <hyperlink ref="J17" r:id="rId14" xr:uid="{29652423-5FDA-4CEB-B167-9F9CD379800B}"/>
    <hyperlink ref="J18" r:id="rId15" xr:uid="{48C3D260-56FE-41C5-BAB7-084B798EA7F1}"/>
    <hyperlink ref="J19" r:id="rId16" xr:uid="{5BA51BAB-F83D-4847-B9C8-61C24F526FDE}"/>
    <hyperlink ref="J20" r:id="rId17" xr:uid="{000654CD-00A6-425F-B4BB-B43A982E556C}"/>
    <hyperlink ref="J21" r:id="rId18" xr:uid="{7EAC9E2D-FE90-46E7-928F-A3D5B4B001FC}"/>
    <hyperlink ref="J22" r:id="rId19" xr:uid="{5FFA5132-9B4A-4F30-BE08-94C786F0697F}"/>
    <hyperlink ref="J23" r:id="rId20" xr:uid="{389DCD7C-6853-4C19-BAEE-4D1F38BD35D6}"/>
    <hyperlink ref="J24" r:id="rId21" xr:uid="{A1C753CC-93FE-4528-B5DF-5558492D587D}"/>
    <hyperlink ref="J25" r:id="rId22" xr:uid="{19E89D09-D59F-4136-AD1C-231F0EE6BF91}"/>
    <hyperlink ref="J26" r:id="rId23" xr:uid="{1F57DAE4-D6CE-4708-82C1-ED4C113EE500}"/>
    <hyperlink ref="J27" r:id="rId24" xr:uid="{AAA76AFF-9519-4465-94C3-475DCB25BAA3}"/>
    <hyperlink ref="J28" r:id="rId25" xr:uid="{2A20175C-F4FA-4358-BED4-41A3803DF467}"/>
    <hyperlink ref="J29" r:id="rId26" xr:uid="{97B6716D-4984-48DF-87BE-CBBB66D1B8E4}"/>
    <hyperlink ref="J30" r:id="rId27" xr:uid="{F1BB0E92-8433-4117-B8BB-D0C51732E646}"/>
    <hyperlink ref="J31" r:id="rId28" xr:uid="{18C35E7A-BAB4-4EF2-96D2-D284B2F2181C}"/>
    <hyperlink ref="J32" r:id="rId29" xr:uid="{50CA9FDC-88DC-4DC4-B0D2-DBCC76CE8F8C}"/>
    <hyperlink ref="J33" r:id="rId30" xr:uid="{CDC94184-0F23-43F3-ACE9-4206CF8600B0}"/>
    <hyperlink ref="J34" r:id="rId31" xr:uid="{7C0EA36B-1B4D-4D1F-B1C3-AC2840B536FB}"/>
    <hyperlink ref="J35" r:id="rId32" xr:uid="{50C1552D-2065-4079-B196-444F9F968BDE}"/>
    <hyperlink ref="J36" r:id="rId33" xr:uid="{747785B7-2F6B-4846-B878-590318407E8F}"/>
    <hyperlink ref="J37" r:id="rId34" xr:uid="{219F6212-A643-406B-9FB7-8918B48B40CD}"/>
    <hyperlink ref="J38" r:id="rId35" xr:uid="{9F1FF981-3618-44C3-93DD-0920C36A1B76}"/>
    <hyperlink ref="J39" r:id="rId36" xr:uid="{D98E4718-5499-48F1-BD58-87F9AAAB2546}"/>
    <hyperlink ref="J40" r:id="rId37" xr:uid="{A9932B04-FE77-4964-9E11-92B02F0430F4}"/>
    <hyperlink ref="J41" r:id="rId38" xr:uid="{70F6E9E4-2DD8-4731-8B6D-4B290C46E07E}"/>
    <hyperlink ref="J42" r:id="rId39" xr:uid="{7C44D06E-5D86-40BC-99A8-B3A649311E82}"/>
    <hyperlink ref="J43" r:id="rId40" xr:uid="{DE63E51B-C9CC-4F41-883A-4C80EFF015C8}"/>
    <hyperlink ref="J44" r:id="rId41" xr:uid="{646B3563-A193-43E9-A0D2-177BFC54461F}"/>
  </hyperlinks>
  <printOptions horizontalCentered="1"/>
  <pageMargins left="0.25" right="0.25" top="0.75" bottom="0.75" header="0.3" footer="0.3"/>
  <pageSetup scale="71" fitToHeight="0" orientation="landscape" r:id="rId42"/>
  <headerFooter differentFirst="1">
    <oddHeader>&amp;RPage &amp;P of &amp;N</oddHeader>
  </headerFooter>
  <drawing r:id="rId43"/>
  <tableParts count="1">
    <tablePart r:id="rId4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bryan liegl</cp:lastModifiedBy>
  <dcterms:created xsi:type="dcterms:W3CDTF">2016-03-30T18:01:43Z</dcterms:created>
  <dcterms:modified xsi:type="dcterms:W3CDTF">2019-06-29T01:19:37Z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