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Tianna\Documents\Moms Club of Muskegon\"/>
    </mc:Choice>
  </mc:AlternateContent>
  <bookViews>
    <workbookView xWindow="0" yWindow="0" windowWidth="20490" windowHeight="775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42"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3" i="2"/>
  <c r="B44" i="2"/>
  <c r="B45" i="2"/>
  <c r="B46" i="2"/>
  <c r="B9" i="2" l="1"/>
  <c r="B8" i="2"/>
  <c r="B7" i="2"/>
  <c r="B6" i="2"/>
  <c r="B5" i="2" l="1"/>
  <c r="B4" i="2" l="1"/>
</calcChain>
</file>

<file path=xl/sharedStrings.xml><?xml version="1.0" encoding="utf-8"?>
<sst xmlns="http://schemas.openxmlformats.org/spreadsheetml/2006/main" count="358" uniqueCount="263">
  <si>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</si>
  <si>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</si>
  <si>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</si>
  <si>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</si>
  <si>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</si>
  <si>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</si>
  <si>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</si>
  <si>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</si>
  <si>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</si>
  <si>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</si>
  <si>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</si>
  <si>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</si>
  <si>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</si>
  <si>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</si>
  <si>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Karlie</t>
  </si>
  <si>
    <t>Jessica</t>
  </si>
  <si>
    <t>Sarah</t>
  </si>
  <si>
    <t>Christie</t>
  </si>
  <si>
    <t>Katelynn</t>
  </si>
  <si>
    <t>Tiffany</t>
  </si>
  <si>
    <t>Felicia</t>
  </si>
  <si>
    <t>Tianna</t>
  </si>
  <si>
    <t>Diana</t>
  </si>
  <si>
    <t>Rachel</t>
  </si>
  <si>
    <t>Tayler</t>
  </si>
  <si>
    <t>Karen</t>
  </si>
  <si>
    <t>Elyse</t>
  </si>
  <si>
    <t>Kerri</t>
  </si>
  <si>
    <t>Jaime</t>
  </si>
  <si>
    <t>Drew</t>
  </si>
  <si>
    <t>Elizabeth</t>
  </si>
  <si>
    <t>Vanessa</t>
  </si>
  <si>
    <t>Jill</t>
  </si>
  <si>
    <t>Jennifer</t>
  </si>
  <si>
    <t>Danielle</t>
  </si>
  <si>
    <t>Aimee</t>
  </si>
  <si>
    <t>Cora</t>
  </si>
  <si>
    <t>Jacqui</t>
  </si>
  <si>
    <t>Michelle</t>
  </si>
  <si>
    <t>Mindy</t>
  </si>
  <si>
    <t>Bethany</t>
  </si>
  <si>
    <t>Jen</t>
  </si>
  <si>
    <t>Kara</t>
  </si>
  <si>
    <t>Amy</t>
  </si>
  <si>
    <t>Cassie</t>
  </si>
  <si>
    <t>Jaycie</t>
  </si>
  <si>
    <t>Amanda</t>
  </si>
  <si>
    <t>Jessie</t>
  </si>
  <si>
    <t>Amber</t>
  </si>
  <si>
    <t>Melissa</t>
  </si>
  <si>
    <t>Emily</t>
  </si>
  <si>
    <t>Kristy</t>
  </si>
  <si>
    <t>Runju</t>
  </si>
  <si>
    <t>Arntz</t>
  </si>
  <si>
    <t>Bitson</t>
  </si>
  <si>
    <t>Byrnes-Lusk-Vanderkooi</t>
  </si>
  <si>
    <t>Cleveland</t>
  </si>
  <si>
    <t>Crosby</t>
  </si>
  <si>
    <t>DeLaRosa</t>
  </si>
  <si>
    <t>Dugger</t>
  </si>
  <si>
    <t>Dusseau</t>
  </si>
  <si>
    <t>Dusseljee</t>
  </si>
  <si>
    <t>Eldridge</t>
  </si>
  <si>
    <t>Fawcett</t>
  </si>
  <si>
    <t>Goosen</t>
  </si>
  <si>
    <t>Hain</t>
  </si>
  <si>
    <t>Jasperse</t>
  </si>
  <si>
    <t>Kalchik</t>
  </si>
  <si>
    <t>Koval</t>
  </si>
  <si>
    <t>Lewis</t>
  </si>
  <si>
    <t>Londo</t>
  </si>
  <si>
    <t>Martinez</t>
  </si>
  <si>
    <t>Moilanen</t>
  </si>
  <si>
    <t>Oxendale</t>
  </si>
  <si>
    <t>Perez</t>
  </si>
  <si>
    <t>Perrin</t>
  </si>
  <si>
    <t>Potsma</t>
  </si>
  <si>
    <t>Pruim</t>
  </si>
  <si>
    <t>Robinson</t>
  </si>
  <si>
    <t>Schwartz</t>
  </si>
  <si>
    <t>Smigelski</t>
  </si>
  <si>
    <t>Smith</t>
  </si>
  <si>
    <t>Snyder</t>
  </si>
  <si>
    <t>Spalding</t>
  </si>
  <si>
    <t>Stevenson</t>
  </si>
  <si>
    <t>Timmich</t>
  </si>
  <si>
    <t>Vipond</t>
  </si>
  <si>
    <t>Vredevoogd</t>
  </si>
  <si>
    <t>Walker</t>
  </si>
  <si>
    <t>Wells</t>
  </si>
  <si>
    <t>Wilde</t>
  </si>
  <si>
    <t>Wilkins</t>
  </si>
  <si>
    <t>Wolters</t>
  </si>
  <si>
    <t>Wood</t>
  </si>
  <si>
    <t>Wyngaarden</t>
  </si>
  <si>
    <t>Zhao</t>
  </si>
  <si>
    <t>2400 E Columbia Ave</t>
  </si>
  <si>
    <t>1150 Center St</t>
  </si>
  <si>
    <t>8231 Holton Duck Lake Rd.</t>
  </si>
  <si>
    <t>1174 Esther Ave</t>
  </si>
  <si>
    <t>3392 Pillon Rd.</t>
  </si>
  <si>
    <t>1099 Irwin Ave</t>
  </si>
  <si>
    <t>1070 W Broadway</t>
  </si>
  <si>
    <t>1005 West Grand Ave</t>
  </si>
  <si>
    <t>3381 Evanston Ave</t>
  </si>
  <si>
    <t>500 E Bard Rd</t>
  </si>
  <si>
    <t>1019 W Southern Ave</t>
  </si>
  <si>
    <t>3314 MacArthur Rd</t>
  </si>
  <si>
    <t>5329 Bittersweet Dr</t>
  </si>
  <si>
    <t>1329 N Weber Rd</t>
  </si>
  <si>
    <t>2621 E Riley Thompson</t>
  </si>
  <si>
    <t>4645 Maple Island Rd</t>
  </si>
  <si>
    <t>5855 S Quarterline Rd</t>
  </si>
  <si>
    <t>1725 Gaylord Dr</t>
  </si>
  <si>
    <t>6560 Blue Lake Rd</t>
  </si>
  <si>
    <t>2881 Ensley Rd</t>
  </si>
  <si>
    <t>14 Dahlia Dr</t>
  </si>
  <si>
    <t>2175 Woodward St.</t>
  </si>
  <si>
    <t>272 N Behler</t>
  </si>
  <si>
    <t>716 W. Calumet</t>
  </si>
  <si>
    <t>834 S. Sheridan Dr. Apt. K201</t>
  </si>
  <si>
    <t>2346 Wickham Dr</t>
  </si>
  <si>
    <t>2228 Bourdon St</t>
  </si>
  <si>
    <t>830 Miller Dr</t>
  </si>
  <si>
    <t>10439 US Highway 31</t>
  </si>
  <si>
    <t>288 W Giles Rd</t>
  </si>
  <si>
    <t>7289 Sue Marie Lane</t>
  </si>
  <si>
    <t>1834 Orshal Rd</t>
  </si>
  <si>
    <t>7522 S 102nd Ave</t>
  </si>
  <si>
    <t>1315 W Summit Ave</t>
  </si>
  <si>
    <t>2242 Warren Ave</t>
  </si>
  <si>
    <t>360 Silverton Dr</t>
  </si>
  <si>
    <t>1255 Palmer Ave.</t>
  </si>
  <si>
    <t>3686 Pillon Rd</t>
  </si>
  <si>
    <t>697 Hancock Ave</t>
  </si>
  <si>
    <t>2131 Monte Ave.</t>
  </si>
  <si>
    <t>5670 Davis Rd</t>
  </si>
  <si>
    <t>823 Warner St</t>
  </si>
  <si>
    <t>684 North Lancaster Dr</t>
  </si>
  <si>
    <t>Muskegon</t>
  </si>
  <si>
    <t>Holton</t>
  </si>
  <si>
    <t>Norton Shores</t>
  </si>
  <si>
    <t>Muksegon</t>
  </si>
  <si>
    <t>Ravenna</t>
  </si>
  <si>
    <t>Fruitport</t>
  </si>
  <si>
    <t>Twin Lake</t>
  </si>
  <si>
    <t>Nunica</t>
  </si>
  <si>
    <t>Montague</t>
  </si>
  <si>
    <t>Rothbury</t>
  </si>
  <si>
    <t>Whitehall</t>
  </si>
  <si>
    <t>MI</t>
  </si>
  <si>
    <t>517-898-3098</t>
  </si>
  <si>
    <t>231-557-2781</t>
  </si>
  <si>
    <t>231-206-0722</t>
  </si>
  <si>
    <t>231-670-1545</t>
  </si>
  <si>
    <t>231-955-8943</t>
  </si>
  <si>
    <t>231-720-5381</t>
  </si>
  <si>
    <t>231-683-9257</t>
  </si>
  <si>
    <t>231-720-9757</t>
  </si>
  <si>
    <t>616-644-6831</t>
  </si>
  <si>
    <t>231-730-2175</t>
  </si>
  <si>
    <t>810-280-5275</t>
  </si>
  <si>
    <t>231-286-5250</t>
  </si>
  <si>
    <t>269-370-2897</t>
  </si>
  <si>
    <t>760-525-8588</t>
  </si>
  <si>
    <t>616-914-3836</t>
  </si>
  <si>
    <t>616-890-0982</t>
  </si>
  <si>
    <t>810-240-1771</t>
  </si>
  <si>
    <t>231-736-2344</t>
  </si>
  <si>
    <t>231-578-3945</t>
  </si>
  <si>
    <t>810-599-0111</t>
  </si>
  <si>
    <t>269-680-1877</t>
  </si>
  <si>
    <t>231-557-8580</t>
  </si>
  <si>
    <t>616-570-4759</t>
  </si>
  <si>
    <t>231-670-7288</t>
  </si>
  <si>
    <t>701-340-5814</t>
  </si>
  <si>
    <t>616-425-1520</t>
  </si>
  <si>
    <t>360-969-2848</t>
  </si>
  <si>
    <t>517-525-7300</t>
  </si>
  <si>
    <t>231-292-8876</t>
  </si>
  <si>
    <t>231-215-8489</t>
  </si>
  <si>
    <t>231-375-1575</t>
  </si>
  <si>
    <t>231-670-2311</t>
  </si>
  <si>
    <t>231-742-6886</t>
  </si>
  <si>
    <t>616-403-7240</t>
  </si>
  <si>
    <t>616-482-9359</t>
  </si>
  <si>
    <t>402-419-0404</t>
  </si>
  <si>
    <t>517-281-8097</t>
  </si>
  <si>
    <t>231-557-2378</t>
  </si>
  <si>
    <t>231-343-6066</t>
  </si>
  <si>
    <t>616-422-6480</t>
  </si>
  <si>
    <t>231-730-9005</t>
  </si>
  <si>
    <t>231-557-1120</t>
  </si>
  <si>
    <t>231-286-9414</t>
  </si>
  <si>
    <t>karlie.d.reidler@gmail.com</t>
  </si>
  <si>
    <t>jessbitson2022@gmail.com</t>
  </si>
  <si>
    <t>sjblv1979@gmail.com</t>
  </si>
  <si>
    <t>clpeach24@aol.com</t>
  </si>
  <si>
    <t>mattkatecrosby@gmail.com</t>
  </si>
  <si>
    <t>sarahdelarosa4@gmail.com</t>
  </si>
  <si>
    <t>tiffanydugger92@gmail.com</t>
  </si>
  <si>
    <t>feliciasage@icloud.com</t>
  </si>
  <si>
    <t>TiannaL@rocketmail.com</t>
  </si>
  <si>
    <t>soccersweetie48@gmail.com</t>
  </si>
  <si>
    <t>rachelalicewilkinson@gmail.com</t>
  </si>
  <si>
    <t>taylergoosen@yahoo.com</t>
  </si>
  <si>
    <t>kcdraper@hotmail.com</t>
  </si>
  <si>
    <t>elysejasperse@gmail.com</t>
  </si>
  <si>
    <t>kerriberger04@gmail.com</t>
  </si>
  <si>
    <t>JaimeKoval831@gmail.com</t>
  </si>
  <si>
    <t>drew.lewis.a@gmail.com</t>
  </si>
  <si>
    <t>lizlondo89@yahoo.com</t>
  </si>
  <si>
    <t>vanessa13185@gmail.com</t>
  </si>
  <si>
    <t>jill.e.moilanen@hotmail.com</t>
  </si>
  <si>
    <t>sarahgeelhoed95@gmail.com</t>
  </si>
  <si>
    <t>jenhill7483@gmail.com</t>
  </si>
  <si>
    <t>ladydanielle18@gmail.com</t>
  </si>
  <si>
    <t>ladyhawk4775@yahoo.com</t>
  </si>
  <si>
    <t>mammatweety21@yahoo.com</t>
  </si>
  <si>
    <t>broadwaybootcampmichigan@gmail.com</t>
  </si>
  <si>
    <t>rachel.johnson87.rj@gmail.com</t>
  </si>
  <si>
    <t>smigelsm@mail.gvsu.edu</t>
  </si>
  <si>
    <t>jessicasmith102015@gmail.com</t>
  </si>
  <si>
    <t>mindy1719@gmail.com</t>
  </si>
  <si>
    <t>bethanyspalding88@gmail.com</t>
  </si>
  <si>
    <t>jenstevenson527@gmail.com</t>
  </si>
  <si>
    <t>kara.anne86@gmail.com</t>
  </si>
  <si>
    <t>designer241@gmail.com</t>
  </si>
  <si>
    <t>cassiemarie712@yahoo.com</t>
  </si>
  <si>
    <t>jaycie41@icloud.com</t>
  </si>
  <si>
    <t>amandaandjasonwells@gmail.com</t>
  </si>
  <si>
    <t>jessie@wildejessie.com</t>
  </si>
  <si>
    <t>TheBigFatMamaDiaries@gmail.com</t>
  </si>
  <si>
    <t>mwolters174@gmail.com</t>
  </si>
  <si>
    <t>emilywri16@hotmail.com</t>
  </si>
  <si>
    <t>mrsklw@gmail.com</t>
  </si>
  <si>
    <t>zhaorunju@yahoo.com</t>
  </si>
  <si>
    <t>May, 2018</t>
  </si>
  <si>
    <t>Jan, 2020</t>
  </si>
  <si>
    <t>June, 2021</t>
  </si>
  <si>
    <t>Sept, 2018</t>
  </si>
  <si>
    <t>Jan, 2021</t>
  </si>
  <si>
    <t>Aug, 2020</t>
  </si>
  <si>
    <t>Aug, 2019</t>
  </si>
  <si>
    <t>Sept, 2020</t>
  </si>
  <si>
    <t>March, 2021</t>
  </si>
  <si>
    <t>June, 2018</t>
  </si>
  <si>
    <t>April, 2019</t>
  </si>
  <si>
    <t>July, 2021</t>
  </si>
  <si>
    <t>Nov, 2020</t>
  </si>
  <si>
    <t>May, 2021</t>
  </si>
  <si>
    <t>Dec, 2020</t>
  </si>
  <si>
    <t>July. 2020</t>
  </si>
  <si>
    <t>July, 2019</t>
  </si>
  <si>
    <t>Sept, 2019</t>
  </si>
  <si>
    <t>Feb, 2020</t>
  </si>
  <si>
    <t>April, 2021</t>
  </si>
  <si>
    <t>June, 2020</t>
  </si>
  <si>
    <t>Oct, 2020</t>
  </si>
  <si>
    <t>Feb, 2021</t>
  </si>
  <si>
    <t>March, 2018</t>
  </si>
  <si>
    <t>July, 2018</t>
  </si>
  <si>
    <t>Aug,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</si>
</sst>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Montserrat"/>
    </font>
    <font>
      <sz val="10"/>
      <color rgb="FF2B3245"/>
      <name val="Montserrat"/>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9" fillId="0" borderId="11" xfId="0" applyFont="1" applyBorder="1" applyAlignment="1">
      <alignment horizontal="right" wrapText="1"/>
    </xf>
    <xf numFmtId="0" fontId="10" fillId="4" borderId="11" xfId="0"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2">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1"/>
      <tableStyleElement type="headerRow" dxfId="10"/>
      <tableStyleElement type="firstColumn" dxfId="9"/>
      <tableStyleElement type="lastColumn" dxfId="8"/>
      <tableStyleElement type="firstHeaderCell" dxfId="7"/>
      <tableStyleElement type="lastHeaderCell"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6" totalsRowShown="0" headerRowDxfId="5" dataDxfId="4">
  <tableColumns count="12">
    <tableColumn id="1" name=" " dataDxfId="3">
      <calculatedColumnFormula>Members[[#This Row],[FIRST NAME]]</calculatedColumnFormula>
    </tableColumn>
    <tableColumn id="15" name="FIRST NAME"/>
    <tableColumn id="11" name="LAST NAME"/>
    <tableColumn id="12" name="ADDRESS"/>
    <tableColumn id="13" name="CITY"/>
    <tableColumn id="14" name="STATE" dataDxfId="2"/>
    <tableColumn id="16" name="ZIP"/>
    <tableColumn id="3" name="PHONE"/>
    <tableColumn id="4" name="EMAIL"/>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8" t="s">
        <v>13</v>
      </c>
      <c r="D3" s="18"/>
      <c r="E3" s="18"/>
      <c r="F3" s="18"/>
      <c r="G3" s="18"/>
      <c r="H3" s="18"/>
      <c r="I3" s="18"/>
      <c r="J3" s="18"/>
      <c r="K3" s="18"/>
      <c r="L3" s="7"/>
    </row>
    <row r="4" spans="2:12" ht="21" customHeight="1">
      <c r="B4" s="11"/>
      <c r="C4" s="19" t="s">
        <v>11</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8"/>
  <sheetViews>
    <sheetView showGridLines="0" tabSelected="1" zoomScaleNormal="100" workbookViewId="0">
      <selection activeCell="K11" sqref="K11"/>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thickBot="1">
      <c r="B3" s="4" t="s">
        <v>1</v>
      </c>
      <c r="C3" s="8" t="s">
        <v>6</v>
      </c>
      <c r="D3" s="8" t="s">
        <v>7</v>
      </c>
      <c r="E3" s="8" t="s">
        <v>3</v>
      </c>
      <c r="F3" s="8" t="s">
        <v>4</v>
      </c>
      <c r="G3" s="8" t="s">
        <v>5</v>
      </c>
      <c r="H3" s="8" t="s">
        <v>8</v>
      </c>
      <c r="I3" s="5" t="s">
        <v>9</v>
      </c>
      <c r="J3" s="5" t="s">
        <v>0</v>
      </c>
      <c r="K3" s="5" t="s">
        <v>10</v>
      </c>
      <c r="L3" s="5" t="s">
        <v>12</v>
      </c>
      <c r="M3" t="s">
        <v>2</v>
      </c>
    </row>
    <row r="4" spans="2:13" ht="21" customHeight="1" thickBot="1">
      <c r="B4" s="6" t="str">
        <f>Members[[#This Row],[FIRST NAME]]</f>
        <v>Karlie</v>
      </c>
      <c r="C4" s="20" t="s">
        <v>14</v>
      </c>
      <c r="D4" s="20" t="s">
        <v>53</v>
      </c>
      <c r="E4" s="20" t="s">
        <v>96</v>
      </c>
      <c r="F4" s="20" t="s">
        <v>139</v>
      </c>
      <c r="G4" s="10" t="s">
        <v>150</v>
      </c>
      <c r="H4" s="20">
        <v>49444</v>
      </c>
      <c r="I4" s="20" t="s">
        <v>151</v>
      </c>
      <c r="J4" s="20" t="s">
        <v>194</v>
      </c>
      <c r="K4" s="13" t="s">
        <v>238</v>
      </c>
      <c r="L4" s="9"/>
      <c r="M4" s="7"/>
    </row>
    <row r="5" spans="2:13" ht="21" customHeight="1" thickBot="1">
      <c r="B5" s="11" t="str">
        <f>Members[[#This Row],[FIRST NAME]]</f>
        <v>Jessica</v>
      </c>
      <c r="C5" s="20" t="s">
        <v>15</v>
      </c>
      <c r="D5" s="20" t="s">
        <v>54</v>
      </c>
      <c r="E5" s="20" t="s">
        <v>97</v>
      </c>
      <c r="F5" s="20" t="s">
        <v>139</v>
      </c>
      <c r="G5" s="10" t="s">
        <v>150</v>
      </c>
      <c r="H5" s="20">
        <v>49442</v>
      </c>
      <c r="I5" s="20" t="s">
        <v>152</v>
      </c>
      <c r="J5" s="20" t="s">
        <v>195</v>
      </c>
      <c r="K5" s="12" t="s">
        <v>237</v>
      </c>
      <c r="L5" s="13"/>
      <c r="M5" s="14"/>
    </row>
    <row r="6" spans="2:13" ht="21" customHeight="1" thickBot="1">
      <c r="B6" s="11" t="str">
        <f>Members[[#This Row],[FIRST NAME]]</f>
        <v>Sarah</v>
      </c>
      <c r="C6" s="20" t="s">
        <v>16</v>
      </c>
      <c r="D6" s="20" t="s">
        <v>55</v>
      </c>
      <c r="E6" s="20" t="s">
        <v>98</v>
      </c>
      <c r="F6" s="20" t="s">
        <v>140</v>
      </c>
      <c r="G6" s="10" t="s">
        <v>150</v>
      </c>
      <c r="H6" s="20">
        <v>49425</v>
      </c>
      <c r="I6" s="20" t="s">
        <v>153</v>
      </c>
      <c r="J6" s="20" t="s">
        <v>196</v>
      </c>
      <c r="K6" s="12" t="s">
        <v>239</v>
      </c>
      <c r="L6" s="13"/>
      <c r="M6" s="14"/>
    </row>
    <row r="7" spans="2:13" ht="21" customHeight="1" thickBot="1">
      <c r="B7" s="11" t="str">
        <f>Members[[#This Row],[FIRST NAME]]</f>
        <v>Christie</v>
      </c>
      <c r="C7" s="20" t="s">
        <v>17</v>
      </c>
      <c r="D7" s="20" t="s">
        <v>56</v>
      </c>
      <c r="E7" s="20" t="s">
        <v>99</v>
      </c>
      <c r="F7" s="20" t="s">
        <v>141</v>
      </c>
      <c r="G7" s="10" t="s">
        <v>150</v>
      </c>
      <c r="H7" s="20">
        <v>49441</v>
      </c>
      <c r="I7" s="20" t="s">
        <v>154</v>
      </c>
      <c r="J7" s="20" t="s">
        <v>197</v>
      </c>
      <c r="K7" s="12" t="s">
        <v>237</v>
      </c>
      <c r="L7" s="13"/>
      <c r="M7" s="14"/>
    </row>
    <row r="8" spans="2:13" ht="21" customHeight="1" thickBot="1">
      <c r="B8" s="11" t="str">
        <f>Members[[#This Row],[FIRST NAME]]</f>
        <v>Katelynn</v>
      </c>
      <c r="C8" s="20" t="s">
        <v>18</v>
      </c>
      <c r="D8" s="20" t="s">
        <v>57</v>
      </c>
      <c r="E8" s="20" t="s">
        <v>100</v>
      </c>
      <c r="F8" s="20" t="s">
        <v>139</v>
      </c>
      <c r="G8" s="10" t="s">
        <v>150</v>
      </c>
      <c r="H8" s="20">
        <v>49445</v>
      </c>
      <c r="I8" s="20" t="s">
        <v>155</v>
      </c>
      <c r="J8" s="20" t="s">
        <v>198</v>
      </c>
      <c r="K8" s="12" t="s">
        <v>239</v>
      </c>
      <c r="L8" s="13"/>
      <c r="M8" s="14"/>
    </row>
    <row r="9" spans="2:13" ht="21" customHeight="1" thickBot="1">
      <c r="B9" s="11" t="str">
        <f>Members[[#This Row],[FIRST NAME]]</f>
        <v>Sarah</v>
      </c>
      <c r="C9" s="20" t="s">
        <v>16</v>
      </c>
      <c r="D9" s="20" t="s">
        <v>58</v>
      </c>
      <c r="E9" s="20" t="s">
        <v>101</v>
      </c>
      <c r="F9" s="20" t="s">
        <v>139</v>
      </c>
      <c r="G9" s="10" t="s">
        <v>150</v>
      </c>
      <c r="H9" s="20">
        <v>49442</v>
      </c>
      <c r="I9" s="20" t="s">
        <v>156</v>
      </c>
      <c r="J9" s="20" t="s">
        <v>199</v>
      </c>
      <c r="K9" s="12" t="s">
        <v>240</v>
      </c>
      <c r="L9" s="13"/>
      <c r="M9" s="14"/>
    </row>
    <row r="10" spans="2:13" ht="21" customHeight="1" thickBot="1">
      <c r="B10" s="11" t="str">
        <f>Members[[#This Row],[FIRST NAME]]</f>
        <v>Tiffany</v>
      </c>
      <c r="C10" s="20" t="s">
        <v>19</v>
      </c>
      <c r="D10" s="20" t="s">
        <v>59</v>
      </c>
      <c r="E10" s="20" t="s">
        <v>102</v>
      </c>
      <c r="F10" s="20" t="s">
        <v>139</v>
      </c>
      <c r="G10" s="10" t="s">
        <v>150</v>
      </c>
      <c r="H10" s="20">
        <v>49441</v>
      </c>
      <c r="I10" s="20" t="s">
        <v>157</v>
      </c>
      <c r="J10" s="20" t="s">
        <v>200</v>
      </c>
      <c r="K10" s="12" t="s">
        <v>237</v>
      </c>
      <c r="L10" s="13"/>
      <c r="M10" s="14"/>
    </row>
    <row r="11" spans="2:13" ht="21" customHeight="1" thickBot="1">
      <c r="B11" s="11" t="str">
        <f>Members[[#This Row],[FIRST NAME]]</f>
        <v>Felicia</v>
      </c>
      <c r="C11" s="20" t="s">
        <v>20</v>
      </c>
      <c r="D11" s="20" t="s">
        <v>60</v>
      </c>
      <c r="E11" s="20" t="s">
        <v>103</v>
      </c>
      <c r="F11" s="20" t="s">
        <v>139</v>
      </c>
      <c r="G11" s="10" t="s">
        <v>150</v>
      </c>
      <c r="H11" s="20">
        <v>49441</v>
      </c>
      <c r="I11" s="20" t="s">
        <v>158</v>
      </c>
      <c r="J11" s="20" t="s">
        <v>201</v>
      </c>
      <c r="K11" s="12" t="s">
        <v>262</v>
      </c>
      <c r="L11" s="13"/>
      <c r="M11" s="14"/>
    </row>
    <row r="12" spans="2:13" ht="21" customHeight="1" thickBot="1">
      <c r="B12" s="11" t="str">
        <f>Members[[#This Row],[FIRST NAME]]</f>
        <v>Tianna</v>
      </c>
      <c r="C12" s="20" t="s">
        <v>21</v>
      </c>
      <c r="D12" s="20" t="s">
        <v>61</v>
      </c>
      <c r="E12" s="20" t="s">
        <v>104</v>
      </c>
      <c r="F12" s="20" t="s">
        <v>142</v>
      </c>
      <c r="G12" s="10" t="s">
        <v>150</v>
      </c>
      <c r="H12" s="20">
        <v>49442</v>
      </c>
      <c r="I12" s="20" t="s">
        <v>159</v>
      </c>
      <c r="J12" s="20" t="s">
        <v>202</v>
      </c>
      <c r="K12" s="12" t="s">
        <v>240</v>
      </c>
      <c r="L12" s="13"/>
      <c r="M12" s="14"/>
    </row>
    <row r="13" spans="2:13" ht="21" customHeight="1" thickBot="1">
      <c r="B13" s="11" t="str">
        <f>Members[[#This Row],[FIRST NAME]]</f>
        <v>Diana</v>
      </c>
      <c r="C13" s="20" t="s">
        <v>22</v>
      </c>
      <c r="D13" s="20" t="s">
        <v>62</v>
      </c>
      <c r="E13" s="20" t="s">
        <v>105</v>
      </c>
      <c r="F13" s="20" t="s">
        <v>139</v>
      </c>
      <c r="G13" s="10" t="s">
        <v>150</v>
      </c>
      <c r="H13" s="20">
        <v>49445</v>
      </c>
      <c r="I13" s="20" t="s">
        <v>160</v>
      </c>
      <c r="J13" s="20" t="s">
        <v>203</v>
      </c>
      <c r="K13" s="12" t="s">
        <v>241</v>
      </c>
      <c r="L13" s="13"/>
      <c r="M13" s="14"/>
    </row>
    <row r="14" spans="2:13" ht="21" customHeight="1" thickBot="1">
      <c r="B14" s="11" t="str">
        <f>Members[[#This Row],[FIRST NAME]]</f>
        <v>Rachel</v>
      </c>
      <c r="C14" s="20" t="s">
        <v>23</v>
      </c>
      <c r="D14" s="20" t="s">
        <v>63</v>
      </c>
      <c r="E14" s="20" t="s">
        <v>106</v>
      </c>
      <c r="F14" s="20" t="s">
        <v>139</v>
      </c>
      <c r="G14" s="10" t="s">
        <v>150</v>
      </c>
      <c r="H14" s="20">
        <v>49441</v>
      </c>
      <c r="I14" s="20" t="s">
        <v>161</v>
      </c>
      <c r="J14" s="20" t="s">
        <v>204</v>
      </c>
      <c r="K14" s="12" t="s">
        <v>242</v>
      </c>
      <c r="L14" s="13"/>
      <c r="M14" s="14"/>
    </row>
    <row r="15" spans="2:13" ht="21" customHeight="1" thickBot="1">
      <c r="B15" s="11" t="str">
        <f>Members[[#This Row],[FIRST NAME]]</f>
        <v>Tayler</v>
      </c>
      <c r="C15" s="20" t="s">
        <v>24</v>
      </c>
      <c r="D15" s="20" t="s">
        <v>64</v>
      </c>
      <c r="E15" s="20" t="s">
        <v>107</v>
      </c>
      <c r="F15" s="20" t="s">
        <v>139</v>
      </c>
      <c r="G15" s="10" t="s">
        <v>150</v>
      </c>
      <c r="H15" s="20">
        <v>49442</v>
      </c>
      <c r="I15" s="20" t="s">
        <v>162</v>
      </c>
      <c r="J15" s="20" t="s">
        <v>205</v>
      </c>
      <c r="K15" s="12" t="s">
        <v>237</v>
      </c>
      <c r="L15" s="13"/>
      <c r="M15" s="14"/>
    </row>
    <row r="16" spans="2:13" ht="21" customHeight="1" thickBot="1">
      <c r="B16" s="11" t="str">
        <f>Members[[#This Row],[FIRST NAME]]</f>
        <v>Karen</v>
      </c>
      <c r="C16" s="20" t="s">
        <v>25</v>
      </c>
      <c r="D16" s="20" t="s">
        <v>65</v>
      </c>
      <c r="E16" s="20" t="s">
        <v>108</v>
      </c>
      <c r="F16" s="20" t="s">
        <v>139</v>
      </c>
      <c r="G16" s="10" t="s">
        <v>150</v>
      </c>
      <c r="H16" s="20">
        <v>49445</v>
      </c>
      <c r="I16" s="20" t="s">
        <v>163</v>
      </c>
      <c r="J16" s="20" t="s">
        <v>206</v>
      </c>
      <c r="K16" s="12" t="s">
        <v>237</v>
      </c>
      <c r="L16" s="13"/>
      <c r="M16" s="14"/>
    </row>
    <row r="17" spans="2:13" ht="21" customHeight="1" thickBot="1">
      <c r="B17" s="11" t="str">
        <f>Members[[#This Row],[FIRST NAME]]</f>
        <v>Elyse</v>
      </c>
      <c r="C17" s="20" t="s">
        <v>26</v>
      </c>
      <c r="D17" s="20" t="s">
        <v>66</v>
      </c>
      <c r="E17" s="20" t="s">
        <v>109</v>
      </c>
      <c r="F17" s="20" t="s">
        <v>139</v>
      </c>
      <c r="G17" s="10" t="s">
        <v>150</v>
      </c>
      <c r="H17" s="20">
        <v>49445</v>
      </c>
      <c r="I17" s="20" t="s">
        <v>164</v>
      </c>
      <c r="J17" s="20" t="s">
        <v>207</v>
      </c>
      <c r="K17" s="12" t="s">
        <v>243</v>
      </c>
      <c r="L17" s="13"/>
      <c r="M17" s="14"/>
    </row>
    <row r="18" spans="2:13" ht="21" customHeight="1" thickBot="1">
      <c r="B18" s="11" t="str">
        <f>Members[[#This Row],[FIRST NAME]]</f>
        <v>Kerri</v>
      </c>
      <c r="C18" s="20" t="s">
        <v>27</v>
      </c>
      <c r="D18" s="20" t="s">
        <v>67</v>
      </c>
      <c r="E18" s="20" t="s">
        <v>110</v>
      </c>
      <c r="F18" s="20" t="s">
        <v>139</v>
      </c>
      <c r="G18" s="10" t="s">
        <v>150</v>
      </c>
      <c r="H18" s="20">
        <v>49445</v>
      </c>
      <c r="I18" s="20" t="s">
        <v>165</v>
      </c>
      <c r="J18" s="20" t="s">
        <v>208</v>
      </c>
      <c r="K18" s="12" t="s">
        <v>242</v>
      </c>
      <c r="L18" s="13"/>
      <c r="M18" s="14"/>
    </row>
    <row r="19" spans="2:13" ht="21" customHeight="1" thickBot="1">
      <c r="B19" s="11" t="str">
        <f>Members[[#This Row],[FIRST NAME]]</f>
        <v>Jaime</v>
      </c>
      <c r="C19" s="20" t="s">
        <v>28</v>
      </c>
      <c r="D19" s="20" t="s">
        <v>68</v>
      </c>
      <c r="E19" s="20" t="s">
        <v>111</v>
      </c>
      <c r="F19" s="20" t="s">
        <v>143</v>
      </c>
      <c r="G19" s="10" t="s">
        <v>150</v>
      </c>
      <c r="H19" s="20">
        <v>49451</v>
      </c>
      <c r="I19" s="20" t="s">
        <v>166</v>
      </c>
      <c r="J19" s="20" t="s">
        <v>209</v>
      </c>
      <c r="K19" s="12" t="s">
        <v>244</v>
      </c>
      <c r="L19" s="13"/>
      <c r="M19" s="14"/>
    </row>
    <row r="20" spans="2:13" ht="21" customHeight="1" thickBot="1">
      <c r="B20" s="11" t="str">
        <f>Members[[#This Row],[FIRST NAME]]</f>
        <v>Drew</v>
      </c>
      <c r="C20" s="20" t="s">
        <v>29</v>
      </c>
      <c r="D20" s="20" t="s">
        <v>69</v>
      </c>
      <c r="E20" s="20" t="s">
        <v>112</v>
      </c>
      <c r="F20" s="20" t="s">
        <v>144</v>
      </c>
      <c r="G20" s="10" t="s">
        <v>150</v>
      </c>
      <c r="H20" s="20">
        <v>49444</v>
      </c>
      <c r="I20" s="20" t="s">
        <v>167</v>
      </c>
      <c r="J20" s="20" t="s">
        <v>210</v>
      </c>
      <c r="K20" s="12" t="s">
        <v>241</v>
      </c>
      <c r="L20" s="13"/>
      <c r="M20" s="14"/>
    </row>
    <row r="21" spans="2:13" ht="21" customHeight="1" thickBot="1">
      <c r="B21" s="11" t="str">
        <f>Members[[#This Row],[FIRST NAME]]</f>
        <v>Elizabeth</v>
      </c>
      <c r="C21" s="20" t="s">
        <v>30</v>
      </c>
      <c r="D21" s="20" t="s">
        <v>70</v>
      </c>
      <c r="E21" s="20" t="s">
        <v>113</v>
      </c>
      <c r="F21" s="20" t="s">
        <v>139</v>
      </c>
      <c r="G21" s="10" t="s">
        <v>150</v>
      </c>
      <c r="H21" s="20">
        <v>49445</v>
      </c>
      <c r="I21" s="20" t="s">
        <v>168</v>
      </c>
      <c r="J21" s="20" t="s">
        <v>211</v>
      </c>
      <c r="K21" s="12" t="s">
        <v>244</v>
      </c>
      <c r="L21" s="13"/>
      <c r="M21" s="14"/>
    </row>
    <row r="22" spans="2:13" ht="21" customHeight="1" thickBot="1">
      <c r="B22" s="11" t="str">
        <f>Members[[#This Row],[FIRST NAME]]</f>
        <v>Vanessa</v>
      </c>
      <c r="C22" s="20" t="s">
        <v>31</v>
      </c>
      <c r="D22" s="20" t="s">
        <v>71</v>
      </c>
      <c r="E22" s="20" t="s">
        <v>114</v>
      </c>
      <c r="F22" s="20" t="s">
        <v>145</v>
      </c>
      <c r="G22" s="10" t="s">
        <v>150</v>
      </c>
      <c r="H22" s="21">
        <v>49457</v>
      </c>
      <c r="I22" s="20" t="s">
        <v>169</v>
      </c>
      <c r="J22" s="20" t="s">
        <v>212</v>
      </c>
      <c r="K22" s="12" t="s">
        <v>245</v>
      </c>
      <c r="L22" s="13"/>
      <c r="M22" s="14"/>
    </row>
    <row r="23" spans="2:13" ht="21" customHeight="1" thickBot="1">
      <c r="B23" s="11" t="str">
        <f>Members[[#This Row],[FIRST NAME]]</f>
        <v>Jill</v>
      </c>
      <c r="C23" s="20" t="s">
        <v>32</v>
      </c>
      <c r="D23" s="20" t="s">
        <v>72</v>
      </c>
      <c r="E23" s="20" t="s">
        <v>115</v>
      </c>
      <c r="F23" s="20" t="s">
        <v>143</v>
      </c>
      <c r="G23" s="10" t="s">
        <v>150</v>
      </c>
      <c r="H23" s="20">
        <v>49451</v>
      </c>
      <c r="I23" s="20" t="s">
        <v>170</v>
      </c>
      <c r="J23" s="20" t="s">
        <v>213</v>
      </c>
      <c r="K23" s="12" t="s">
        <v>246</v>
      </c>
      <c r="L23" s="13"/>
      <c r="M23" s="14"/>
    </row>
    <row r="24" spans="2:13" ht="21" customHeight="1" thickBot="1">
      <c r="B24" s="11" t="str">
        <f>Members[[#This Row],[FIRST NAME]]</f>
        <v>Sarah</v>
      </c>
      <c r="C24" s="20" t="s">
        <v>16</v>
      </c>
      <c r="D24" s="20" t="s">
        <v>73</v>
      </c>
      <c r="E24" s="20" t="s">
        <v>116</v>
      </c>
      <c r="F24" s="20" t="s">
        <v>146</v>
      </c>
      <c r="G24" s="10" t="s">
        <v>150</v>
      </c>
      <c r="H24" s="20">
        <v>49448</v>
      </c>
      <c r="I24" s="20" t="s">
        <v>171</v>
      </c>
      <c r="J24" s="20" t="s">
        <v>214</v>
      </c>
      <c r="K24" s="12" t="s">
        <v>247</v>
      </c>
      <c r="L24" s="13"/>
      <c r="M24" s="14"/>
    </row>
    <row r="25" spans="2:13" ht="21" customHeight="1" thickBot="1">
      <c r="B25" s="11" t="str">
        <f>Members[[#This Row],[FIRST NAME]]</f>
        <v>Jennifer</v>
      </c>
      <c r="C25" s="20" t="s">
        <v>33</v>
      </c>
      <c r="D25" s="20" t="s">
        <v>74</v>
      </c>
      <c r="E25" s="20" t="s">
        <v>117</v>
      </c>
      <c r="F25" s="20" t="s">
        <v>139</v>
      </c>
      <c r="G25" s="10" t="s">
        <v>150</v>
      </c>
      <c r="H25" s="20">
        <v>49442</v>
      </c>
      <c r="I25" s="20" t="s">
        <v>172</v>
      </c>
      <c r="J25" s="20" t="s">
        <v>215</v>
      </c>
      <c r="K25" s="12" t="s">
        <v>248</v>
      </c>
      <c r="L25" s="13"/>
      <c r="M25" s="14"/>
    </row>
    <row r="26" spans="2:13" ht="21" customHeight="1" thickBot="1">
      <c r="B26" s="11" t="str">
        <f>Members[[#This Row],[FIRST NAME]]</f>
        <v>Danielle</v>
      </c>
      <c r="C26" s="20" t="s">
        <v>34</v>
      </c>
      <c r="D26" s="20" t="s">
        <v>75</v>
      </c>
      <c r="E26" s="20" t="s">
        <v>118</v>
      </c>
      <c r="F26" s="20" t="s">
        <v>143</v>
      </c>
      <c r="G26" s="10" t="s">
        <v>150</v>
      </c>
      <c r="H26" s="20">
        <v>49459</v>
      </c>
      <c r="I26" s="20" t="s">
        <v>173</v>
      </c>
      <c r="J26" s="20" t="s">
        <v>216</v>
      </c>
      <c r="K26" s="12" t="s">
        <v>249</v>
      </c>
      <c r="L26" s="13"/>
      <c r="M26" s="14"/>
    </row>
    <row r="27" spans="2:13" ht="21" customHeight="1" thickBot="1">
      <c r="B27" s="11" t="str">
        <f>Members[[#This Row],[FIRST NAME]]</f>
        <v>Aimee</v>
      </c>
      <c r="C27" s="20" t="s">
        <v>35</v>
      </c>
      <c r="D27" s="20" t="s">
        <v>76</v>
      </c>
      <c r="E27" s="20" t="s">
        <v>119</v>
      </c>
      <c r="F27" s="20" t="s">
        <v>145</v>
      </c>
      <c r="G27" s="10" t="s">
        <v>150</v>
      </c>
      <c r="H27" s="21">
        <v>49457</v>
      </c>
      <c r="I27" s="20" t="s">
        <v>174</v>
      </c>
      <c r="J27" s="20" t="s">
        <v>217</v>
      </c>
      <c r="K27" s="12" t="s">
        <v>250</v>
      </c>
      <c r="L27" s="13"/>
      <c r="M27" s="14"/>
    </row>
    <row r="28" spans="2:13" ht="21" customHeight="1" thickBot="1">
      <c r="B28" s="11" t="str">
        <f>Members[[#This Row],[FIRST NAME]]</f>
        <v>Cora</v>
      </c>
      <c r="C28" s="20" t="s">
        <v>36</v>
      </c>
      <c r="D28" s="20" t="s">
        <v>77</v>
      </c>
      <c r="E28" s="20" t="s">
        <v>120</v>
      </c>
      <c r="F28" s="20" t="s">
        <v>139</v>
      </c>
      <c r="G28" s="10" t="s">
        <v>150</v>
      </c>
      <c r="H28" s="20">
        <v>49442</v>
      </c>
      <c r="I28" s="20" t="s">
        <v>175</v>
      </c>
      <c r="J28" s="20" t="s">
        <v>218</v>
      </c>
      <c r="K28" s="12" t="s">
        <v>239</v>
      </c>
      <c r="L28" s="13"/>
      <c r="M28" s="14"/>
    </row>
    <row r="29" spans="2:13" ht="21" customHeight="1" thickBot="1">
      <c r="B29" s="11" t="str">
        <f>Members[[#This Row],[FIRST NAME]]</f>
        <v>Jacqui</v>
      </c>
      <c r="C29" s="20" t="s">
        <v>37</v>
      </c>
      <c r="D29" s="20" t="s">
        <v>78</v>
      </c>
      <c r="E29" s="20" t="s">
        <v>121</v>
      </c>
      <c r="F29" s="20" t="s">
        <v>139</v>
      </c>
      <c r="G29" s="10" t="s">
        <v>150</v>
      </c>
      <c r="H29" s="20">
        <v>49441</v>
      </c>
      <c r="I29" s="20" t="s">
        <v>176</v>
      </c>
      <c r="J29" s="20" t="s">
        <v>219</v>
      </c>
      <c r="K29" s="12" t="s">
        <v>251</v>
      </c>
      <c r="L29" s="13"/>
      <c r="M29" s="14"/>
    </row>
    <row r="30" spans="2:13" ht="21" customHeight="1" thickBot="1">
      <c r="B30" s="11" t="str">
        <f>Members[[#This Row],[FIRST NAME]]</f>
        <v>Rachel</v>
      </c>
      <c r="C30" s="20" t="s">
        <v>23</v>
      </c>
      <c r="D30" s="20" t="s">
        <v>79</v>
      </c>
      <c r="E30" s="20" t="s">
        <v>122</v>
      </c>
      <c r="F30" s="20" t="s">
        <v>139</v>
      </c>
      <c r="G30" s="10" t="s">
        <v>150</v>
      </c>
      <c r="H30" s="20">
        <v>49441</v>
      </c>
      <c r="I30" s="20" t="s">
        <v>177</v>
      </c>
      <c r="J30" s="20" t="s">
        <v>220</v>
      </c>
      <c r="K30" s="12" t="s">
        <v>252</v>
      </c>
      <c r="L30" s="13"/>
      <c r="M30" s="14"/>
    </row>
    <row r="31" spans="2:13" ht="21" customHeight="1" thickBot="1">
      <c r="B31" s="11" t="str">
        <f>Members[[#This Row],[FIRST NAME]]</f>
        <v>Michelle</v>
      </c>
      <c r="C31" s="20" t="s">
        <v>38</v>
      </c>
      <c r="D31" s="20" t="s">
        <v>80</v>
      </c>
      <c r="E31" s="20" t="s">
        <v>123</v>
      </c>
      <c r="F31" s="20" t="s">
        <v>139</v>
      </c>
      <c r="G31" s="10" t="s">
        <v>150</v>
      </c>
      <c r="H31" s="20">
        <v>49445</v>
      </c>
      <c r="I31" s="20" t="s">
        <v>178</v>
      </c>
      <c r="J31" s="20" t="s">
        <v>221</v>
      </c>
      <c r="K31" s="12" t="s">
        <v>253</v>
      </c>
      <c r="L31" s="13"/>
      <c r="M31" s="14"/>
    </row>
    <row r="32" spans="2:13" ht="21" customHeight="1" thickBot="1">
      <c r="B32" s="11" t="str">
        <f>Members[[#This Row],[FIRST NAME]]</f>
        <v>Jessica</v>
      </c>
      <c r="C32" s="20" t="s">
        <v>15</v>
      </c>
      <c r="D32" s="20" t="s">
        <v>81</v>
      </c>
      <c r="E32" s="20" t="s">
        <v>124</v>
      </c>
      <c r="F32" s="20" t="s">
        <v>147</v>
      </c>
      <c r="G32" s="10" t="s">
        <v>150</v>
      </c>
      <c r="H32" s="20">
        <v>49437</v>
      </c>
      <c r="I32" s="20" t="s">
        <v>179</v>
      </c>
      <c r="J32" s="20" t="s">
        <v>222</v>
      </c>
      <c r="K32" s="12" t="s">
        <v>254</v>
      </c>
      <c r="L32" s="13"/>
      <c r="M32" s="14"/>
    </row>
    <row r="33" spans="2:13" ht="21" customHeight="1" thickBot="1">
      <c r="B33" s="11" t="str">
        <f>Members[[#This Row],[FIRST NAME]]</f>
        <v>Mindy</v>
      </c>
      <c r="C33" s="20" t="s">
        <v>39</v>
      </c>
      <c r="D33" s="20" t="s">
        <v>82</v>
      </c>
      <c r="E33" s="20" t="s">
        <v>125</v>
      </c>
      <c r="F33" s="20" t="s">
        <v>139</v>
      </c>
      <c r="G33" s="10" t="s">
        <v>150</v>
      </c>
      <c r="H33" s="20">
        <v>49445</v>
      </c>
      <c r="I33" s="20" t="s">
        <v>180</v>
      </c>
      <c r="J33" s="20" t="s">
        <v>223</v>
      </c>
      <c r="K33" s="12" t="s">
        <v>255</v>
      </c>
      <c r="L33" s="13"/>
      <c r="M33" s="14"/>
    </row>
    <row r="34" spans="2:13" ht="21" customHeight="1" thickBot="1">
      <c r="B34" s="11" t="str">
        <f>Members[[#This Row],[FIRST NAME]]</f>
        <v>Bethany</v>
      </c>
      <c r="C34" s="20" t="s">
        <v>40</v>
      </c>
      <c r="D34" s="20" t="s">
        <v>83</v>
      </c>
      <c r="E34" s="20" t="s">
        <v>126</v>
      </c>
      <c r="F34" s="20" t="s">
        <v>139</v>
      </c>
      <c r="G34" s="10" t="s">
        <v>150</v>
      </c>
      <c r="H34" s="20">
        <v>49442</v>
      </c>
      <c r="I34" s="20" t="s">
        <v>181</v>
      </c>
      <c r="J34" s="20" t="s">
        <v>224</v>
      </c>
      <c r="K34" s="12" t="s">
        <v>256</v>
      </c>
      <c r="L34" s="13"/>
      <c r="M34" s="14"/>
    </row>
    <row r="35" spans="2:13" ht="21" customHeight="1" thickBot="1">
      <c r="B35" s="11" t="str">
        <f>Members[[#This Row],[FIRST NAME]]</f>
        <v>Jen</v>
      </c>
      <c r="C35" s="20" t="s">
        <v>41</v>
      </c>
      <c r="D35" s="20" t="s">
        <v>84</v>
      </c>
      <c r="E35" s="20" t="s">
        <v>127</v>
      </c>
      <c r="F35" s="20" t="s">
        <v>139</v>
      </c>
      <c r="G35" s="10" t="s">
        <v>150</v>
      </c>
      <c r="H35" s="20">
        <v>49445</v>
      </c>
      <c r="I35" s="20" t="s">
        <v>182</v>
      </c>
      <c r="J35" s="20" t="s">
        <v>225</v>
      </c>
      <c r="K35" s="12" t="s">
        <v>237</v>
      </c>
      <c r="L35" s="13"/>
      <c r="M35" s="14"/>
    </row>
    <row r="36" spans="2:13" ht="21" customHeight="1" thickBot="1">
      <c r="B36" s="11" t="str">
        <f>Members[[#This Row],[FIRST NAME]]</f>
        <v>Kara</v>
      </c>
      <c r="C36" s="20" t="s">
        <v>42</v>
      </c>
      <c r="D36" s="20" t="s">
        <v>85</v>
      </c>
      <c r="E36" s="20" t="s">
        <v>128</v>
      </c>
      <c r="F36" s="20" t="s">
        <v>148</v>
      </c>
      <c r="G36" s="10" t="s">
        <v>150</v>
      </c>
      <c r="H36" s="20">
        <v>49452</v>
      </c>
      <c r="I36" s="20" t="s">
        <v>183</v>
      </c>
      <c r="J36" s="20" t="s">
        <v>226</v>
      </c>
      <c r="K36" s="12" t="s">
        <v>257</v>
      </c>
      <c r="L36" s="13"/>
      <c r="M36" s="14"/>
    </row>
    <row r="37" spans="2:13" ht="21" customHeight="1" thickBot="1">
      <c r="B37" s="11" t="str">
        <f>Members[[#This Row],[FIRST NAME]]</f>
        <v>Amy</v>
      </c>
      <c r="C37" s="20" t="s">
        <v>43</v>
      </c>
      <c r="D37" s="20" t="s">
        <v>86</v>
      </c>
      <c r="E37" s="20" t="s">
        <v>129</v>
      </c>
      <c r="F37" s="20" t="s">
        <v>139</v>
      </c>
      <c r="G37" s="10" t="s">
        <v>150</v>
      </c>
      <c r="H37" s="20">
        <v>49441</v>
      </c>
      <c r="I37" s="20" t="s">
        <v>184</v>
      </c>
      <c r="J37" s="20" t="s">
        <v>227</v>
      </c>
      <c r="K37" s="12" t="s">
        <v>243</v>
      </c>
      <c r="L37" s="13"/>
      <c r="M37" s="14"/>
    </row>
    <row r="38" spans="2:13" ht="21" customHeight="1" thickBot="1">
      <c r="B38" s="11" t="str">
        <f>Members[[#This Row],[FIRST NAME]]</f>
        <v>Cassie</v>
      </c>
      <c r="C38" s="20" t="s">
        <v>44</v>
      </c>
      <c r="D38" s="20" t="s">
        <v>87</v>
      </c>
      <c r="E38" s="20" t="s">
        <v>130</v>
      </c>
      <c r="F38" s="20" t="s">
        <v>141</v>
      </c>
      <c r="G38" s="10" t="s">
        <v>150</v>
      </c>
      <c r="H38" s="20">
        <v>49441</v>
      </c>
      <c r="I38" s="20" t="s">
        <v>185</v>
      </c>
      <c r="J38" s="20" t="s">
        <v>228</v>
      </c>
      <c r="K38" s="12" t="s">
        <v>258</v>
      </c>
      <c r="L38" s="13"/>
      <c r="M38" s="14"/>
    </row>
    <row r="39" spans="2:13" ht="21" customHeight="1" thickBot="1">
      <c r="B39" s="11" t="str">
        <f>Members[[#This Row],[FIRST NAME]]</f>
        <v>Jaycie</v>
      </c>
      <c r="C39" s="20" t="s">
        <v>45</v>
      </c>
      <c r="D39" s="20" t="s">
        <v>88</v>
      </c>
      <c r="E39" s="20" t="s">
        <v>131</v>
      </c>
      <c r="F39" s="20" t="s">
        <v>141</v>
      </c>
      <c r="G39" s="10" t="s">
        <v>150</v>
      </c>
      <c r="H39" s="20">
        <v>49444</v>
      </c>
      <c r="I39" s="20" t="s">
        <v>186</v>
      </c>
      <c r="J39" s="20" t="s">
        <v>229</v>
      </c>
      <c r="K39" s="12" t="s">
        <v>259</v>
      </c>
      <c r="L39" s="13"/>
      <c r="M39" s="14"/>
    </row>
    <row r="40" spans="2:13" ht="21" customHeight="1" thickBot="1">
      <c r="B40" s="11" t="str">
        <f>Members[[#This Row],[FIRST NAME]]</f>
        <v>Amanda</v>
      </c>
      <c r="C40" s="20" t="s">
        <v>46</v>
      </c>
      <c r="D40" s="20" t="s">
        <v>89</v>
      </c>
      <c r="E40" s="20" t="s">
        <v>132</v>
      </c>
      <c r="F40" s="20" t="s">
        <v>139</v>
      </c>
      <c r="G40" s="10" t="s">
        <v>150</v>
      </c>
      <c r="H40" s="20">
        <v>49441</v>
      </c>
      <c r="I40" s="20" t="s">
        <v>187</v>
      </c>
      <c r="J40" s="20" t="s">
        <v>230</v>
      </c>
      <c r="K40" s="12" t="s">
        <v>239</v>
      </c>
      <c r="L40" s="13"/>
      <c r="M40" s="14"/>
    </row>
    <row r="41" spans="2:13" ht="21" customHeight="1" thickBot="1">
      <c r="B41" s="11" t="str">
        <f>Members[[#This Row],[FIRST NAME]]</f>
        <v>Jessie</v>
      </c>
      <c r="C41" s="20" t="s">
        <v>47</v>
      </c>
      <c r="D41" s="20" t="s">
        <v>90</v>
      </c>
      <c r="E41" s="20" t="s">
        <v>133</v>
      </c>
      <c r="F41" s="20" t="s">
        <v>139</v>
      </c>
      <c r="G41" s="10" t="s">
        <v>150</v>
      </c>
      <c r="H41" s="20">
        <v>49445</v>
      </c>
      <c r="I41" s="20" t="s">
        <v>188</v>
      </c>
      <c r="J41" s="20" t="s">
        <v>231</v>
      </c>
      <c r="K41" s="12" t="s">
        <v>251</v>
      </c>
      <c r="L41" s="13"/>
      <c r="M41" s="14"/>
    </row>
    <row r="42" spans="2:13" ht="21" customHeight="1" thickBot="1">
      <c r="B42" s="11" t="str">
        <f>Members[[#This Row],[FIRST NAME]]</f>
        <v>Amber</v>
      </c>
      <c r="C42" s="20" t="s">
        <v>48</v>
      </c>
      <c r="D42" s="20" t="s">
        <v>91</v>
      </c>
      <c r="E42" s="20" t="s">
        <v>134</v>
      </c>
      <c r="F42" s="20" t="s">
        <v>142</v>
      </c>
      <c r="G42" s="10" t="s">
        <v>150</v>
      </c>
      <c r="H42" s="20">
        <v>49441</v>
      </c>
      <c r="I42" s="20" t="s">
        <v>189</v>
      </c>
      <c r="J42" s="20" t="s">
        <v>232</v>
      </c>
      <c r="K42" s="12" t="s">
        <v>261</v>
      </c>
      <c r="L42" s="13"/>
      <c r="M42" s="14"/>
    </row>
    <row r="43" spans="2:13" ht="21" customHeight="1" thickBot="1">
      <c r="B43" s="11" t="str">
        <f>Members[[#This Row],[FIRST NAME]]</f>
        <v>Melissa</v>
      </c>
      <c r="C43" s="20" t="s">
        <v>49</v>
      </c>
      <c r="D43" s="20" t="s">
        <v>92</v>
      </c>
      <c r="E43" s="20" t="s">
        <v>135</v>
      </c>
      <c r="F43" s="20" t="s">
        <v>139</v>
      </c>
      <c r="G43" s="10" t="s">
        <v>150</v>
      </c>
      <c r="H43" s="20">
        <v>49444</v>
      </c>
      <c r="I43" s="20" t="s">
        <v>190</v>
      </c>
      <c r="J43" s="20" t="s">
        <v>233</v>
      </c>
      <c r="K43" s="12" t="s">
        <v>239</v>
      </c>
      <c r="L43" s="13"/>
      <c r="M43" s="14"/>
    </row>
    <row r="44" spans="2:13" ht="21" customHeight="1" thickBot="1">
      <c r="B44" s="11" t="str">
        <f>Members[[#This Row],[FIRST NAME]]</f>
        <v>Emily</v>
      </c>
      <c r="C44" s="20" t="s">
        <v>50</v>
      </c>
      <c r="D44" s="20" t="s">
        <v>93</v>
      </c>
      <c r="E44" s="20" t="s">
        <v>136</v>
      </c>
      <c r="F44" s="20" t="s">
        <v>141</v>
      </c>
      <c r="G44" s="10" t="s">
        <v>150</v>
      </c>
      <c r="H44" s="20">
        <v>49441</v>
      </c>
      <c r="I44" s="20" t="s">
        <v>191</v>
      </c>
      <c r="J44" s="20" t="s">
        <v>234</v>
      </c>
      <c r="K44" s="12" t="s">
        <v>237</v>
      </c>
      <c r="L44" s="13"/>
      <c r="M44" s="14"/>
    </row>
    <row r="45" spans="2:13" ht="21" customHeight="1" thickBot="1">
      <c r="B45" s="11" t="str">
        <f>Members[[#This Row],[FIRST NAME]]</f>
        <v>Kristy</v>
      </c>
      <c r="C45" s="20" t="s">
        <v>51</v>
      </c>
      <c r="D45" s="20" t="s">
        <v>94</v>
      </c>
      <c r="E45" s="20" t="s">
        <v>137</v>
      </c>
      <c r="F45" s="20" t="s">
        <v>149</v>
      </c>
      <c r="G45" s="10" t="s">
        <v>150</v>
      </c>
      <c r="H45" s="20">
        <v>49461</v>
      </c>
      <c r="I45" s="20" t="s">
        <v>192</v>
      </c>
      <c r="J45" s="22" t="s">
        <v>235</v>
      </c>
      <c r="K45" s="12" t="s">
        <v>260</v>
      </c>
      <c r="L45" s="13"/>
      <c r="M45" s="14"/>
    </row>
    <row r="46" spans="2:13" ht="21" customHeight="1" thickBot="1">
      <c r="B46" s="11" t="str">
        <f>Members[[#This Row],[FIRST NAME]]</f>
        <v>Runju</v>
      </c>
      <c r="C46" s="20" t="s">
        <v>52</v>
      </c>
      <c r="D46" s="20" t="s">
        <v>95</v>
      </c>
      <c r="E46" s="20" t="s">
        <v>138</v>
      </c>
      <c r="F46" s="20" t="s">
        <v>139</v>
      </c>
      <c r="G46" s="10" t="s">
        <v>150</v>
      </c>
      <c r="H46" s="20">
        <v>49445</v>
      </c>
      <c r="I46" s="20" t="s">
        <v>193</v>
      </c>
      <c r="J46" s="20" t="s">
        <v>236</v>
      </c>
      <c r="K46" s="12" t="s">
        <v>237</v>
      </c>
      <c r="L46" s="13"/>
      <c r="M46" s="14"/>
    </row>
    <row r="47" spans="2:13" ht="21" customHeight="1" thickBot="1">
      <c r="B47" s="15"/>
      <c r="C47" s="16"/>
      <c r="D47" s="16"/>
      <c r="E47" s="16"/>
      <c r="F47" s="16"/>
      <c r="G47" s="16"/>
      <c r="H47" s="16"/>
      <c r="I47" s="16"/>
      <c r="J47" s="16"/>
      <c r="K47" s="16"/>
      <c r="L47" s="16"/>
      <c r="M47" s="17"/>
    </row>
    <row r="48" spans="2:13" ht="21" customHeight="1" thickTop="1"/>
  </sheetData>
  <mergeCells count="1">
    <mergeCell ref="B47:M4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Tianna</cp:lastModifiedBy>
  <dcterms:created xsi:type="dcterms:W3CDTF">2016-03-30T18:01:43Z</dcterms:created>
  <dcterms:modified xsi:type="dcterms:W3CDTF">2021-07-05T22:51:46Z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