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DeganFamily/Desktop/"/>
    </mc:Choice>
  </mc:AlternateContent>
  <xr:revisionPtr revIDLastSave="0" documentId="8_{3F4C54AA-A0BF-A94D-A108-94FC7C5ACFD0}" xr6:coauthVersionLast="40" xr6:coauthVersionMax="40" xr10:uidLastSave="{00000000-0000-0000-0000-000000000000}"/>
  <bookViews>
    <workbookView xWindow="1280" yWindow="460" windowWidth="24640" windowHeight="13500" xr2:uid="{CB6331A7-9D52-7C46-9478-D01DE70A46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<sst xmlns="http://schemas.openxmlformats.org/spreadsheetml/2006/main" count="181" uniqueCount="143">
  <si>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</si>
  <si>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</si>
  <si>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</si>
  <si>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</si>
  <si>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</si>
  <si>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</si>
  <si>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</si>
  <si>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</si>
  <si>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</si>
  <si>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 xml:space="preserve">Rebecca </t>
  </si>
  <si>
    <t>Balonek</t>
  </si>
  <si>
    <t>72 Callingham Rd</t>
  </si>
  <si>
    <t>Pittsford</t>
  </si>
  <si>
    <t>NY</t>
  </si>
  <si>
    <t>315-350-1392</t>
  </si>
  <si>
    <t>dotdotsmilebeckyb@gmail.com</t>
  </si>
  <si>
    <t>Maira</t>
  </si>
  <si>
    <t>Bauld</t>
  </si>
  <si>
    <t>131 Panorama Trail</t>
  </si>
  <si>
    <t>Rochester</t>
  </si>
  <si>
    <t>585-278-4867</t>
  </si>
  <si>
    <t>homairar@aol.com</t>
  </si>
  <si>
    <t>Heather</t>
  </si>
  <si>
    <t>Belles</t>
  </si>
  <si>
    <t>189 Weston Road</t>
  </si>
  <si>
    <t>585-319-3108</t>
  </si>
  <si>
    <t>hbelles83@outlook.com</t>
  </si>
  <si>
    <t>Jessica</t>
  </si>
  <si>
    <t>BenJamin</t>
  </si>
  <si>
    <t>639 Embury Road</t>
  </si>
  <si>
    <t>585-267-9813</t>
  </si>
  <si>
    <t>sgone83@gmail.com</t>
  </si>
  <si>
    <t xml:space="preserve">Abby </t>
  </si>
  <si>
    <t>Brill</t>
  </si>
  <si>
    <t>18 Cali Ridge</t>
  </si>
  <si>
    <t>Fairport</t>
  </si>
  <si>
    <t>585-414-4920</t>
  </si>
  <si>
    <t>abby.brill@gmail.com</t>
  </si>
  <si>
    <t xml:space="preserve">Hannah </t>
  </si>
  <si>
    <t>Burton Lu</t>
  </si>
  <si>
    <t xml:space="preserve"> 796 Penfield Rd</t>
  </si>
  <si>
    <t>315-982-8247</t>
  </si>
  <si>
    <t xml:space="preserve">hburton19@gmail.com </t>
  </si>
  <si>
    <t xml:space="preserve">Katherine </t>
  </si>
  <si>
    <t>Coon</t>
  </si>
  <si>
    <t>12 Robert Road</t>
  </si>
  <si>
    <t>Penfield</t>
  </si>
  <si>
    <t>585-734-9872</t>
  </si>
  <si>
    <t>Katherine.coon1@gmail.com</t>
  </si>
  <si>
    <t>Amy</t>
  </si>
  <si>
    <t>Cross</t>
  </si>
  <si>
    <t>4 Bremen Circle</t>
  </si>
  <si>
    <t>585-309-4493</t>
  </si>
  <si>
    <t>amyquant@hotmail.com</t>
  </si>
  <si>
    <t xml:space="preserve">Emily </t>
  </si>
  <si>
    <t>Degan</t>
  </si>
  <si>
    <t>31 Briggsboro Lane</t>
  </si>
  <si>
    <t xml:space="preserve">NY </t>
  </si>
  <si>
    <t>716-713-5664</t>
  </si>
  <si>
    <t>ehayden0@me.com</t>
  </si>
  <si>
    <t xml:space="preserve">Bonnie </t>
  </si>
  <si>
    <t>Deiure</t>
  </si>
  <si>
    <t>27 Crest View Drive</t>
  </si>
  <si>
    <t>585-880-1518</t>
  </si>
  <si>
    <t>bondeiure@gmail.com</t>
  </si>
  <si>
    <t>Kim</t>
  </si>
  <si>
    <t>Flemming-Rathbun</t>
  </si>
  <si>
    <t>323 Embury Road</t>
  </si>
  <si>
    <t>585-752-9201</t>
  </si>
  <si>
    <t>omisafire@aol.com</t>
  </si>
  <si>
    <t>Kathryn</t>
  </si>
  <si>
    <t>Franke</t>
  </si>
  <si>
    <t>Elizabeth</t>
  </si>
  <si>
    <t>Flores</t>
  </si>
  <si>
    <t>242 Gallant Fox Lane</t>
  </si>
  <si>
    <t>Webster</t>
  </si>
  <si>
    <t>330-705-7077</t>
  </si>
  <si>
    <t>emcecconi@gmail.com</t>
  </si>
  <si>
    <t>Cristiane</t>
  </si>
  <si>
    <t>Izidoro</t>
  </si>
  <si>
    <t>5 Greentree</t>
  </si>
  <si>
    <t>408-505-1178</t>
  </si>
  <si>
    <t>christianeizidoro@gmail.com</t>
  </si>
  <si>
    <t>Katie</t>
  </si>
  <si>
    <t>Lalley</t>
  </si>
  <si>
    <t>98 Hillside Ave</t>
  </si>
  <si>
    <t>585-739-7019</t>
  </si>
  <si>
    <t>kathrynlalley@gmail.com</t>
  </si>
  <si>
    <t>Heidi</t>
  </si>
  <si>
    <t>Louvain</t>
  </si>
  <si>
    <t>56 Selborne Chase</t>
  </si>
  <si>
    <t>631-275-3130</t>
  </si>
  <si>
    <t>hmlouvain@gmail.com</t>
  </si>
  <si>
    <t>Sara</t>
  </si>
  <si>
    <t>Michalko</t>
  </si>
  <si>
    <t>3 Meeting House Road</t>
  </si>
  <si>
    <t>585-410-2968</t>
  </si>
  <si>
    <t>saramichalko@gmail.com</t>
  </si>
  <si>
    <t>Jennifer</t>
  </si>
  <si>
    <t>Rothberg</t>
  </si>
  <si>
    <t>43 Wenham Ln</t>
  </si>
  <si>
    <t>pittsford</t>
  </si>
  <si>
    <t>ny</t>
  </si>
  <si>
    <t>585-697-4239</t>
  </si>
  <si>
    <t>mike.n.jenny.rothberg@gmail.com</t>
  </si>
  <si>
    <t>Marysara</t>
  </si>
  <si>
    <t>Rojas</t>
  </si>
  <si>
    <t>1580 Sweetbrier Lane</t>
  </si>
  <si>
    <t>Walworth</t>
  </si>
  <si>
    <t>646-696-1212</t>
  </si>
  <si>
    <t>msrojas@gmail.com</t>
  </si>
  <si>
    <t>Rebecca (Becky)</t>
  </si>
  <si>
    <t>Shaw</t>
  </si>
  <si>
    <t>165 Sawmill Dr.</t>
  </si>
  <si>
    <t>585-217-3708</t>
  </si>
  <si>
    <t>rkennedy85@gmail.com</t>
  </si>
  <si>
    <t>Tammy</t>
  </si>
  <si>
    <t>Teegarden</t>
  </si>
  <si>
    <t>95 Westland Avenue</t>
  </si>
  <si>
    <t>716-864-9934</t>
  </si>
  <si>
    <t>tammers1010@gmail.com</t>
  </si>
  <si>
    <t>Alicia</t>
  </si>
  <si>
    <t>Wilkinson</t>
  </si>
  <si>
    <t>1745 Baird Rd</t>
  </si>
  <si>
    <t>585-478-6160</t>
  </si>
  <si>
    <t>azkrause@gmail.com</t>
  </si>
  <si>
    <t>Kristy</t>
  </si>
  <si>
    <t>Young</t>
  </si>
  <si>
    <t>46 Braunston Drive</t>
  </si>
  <si>
    <t>585-746-7044</t>
  </si>
  <si>
    <t>kxenias@gmail.com</t>
  </si>
  <si>
    <t>Meagan</t>
  </si>
  <si>
    <t>Zdep</t>
  </si>
  <si>
    <t>141 Wyalt Drive</t>
  </si>
  <si>
    <t>315-569-3755</t>
  </si>
  <si>
    <t>meagzdep@gmail.com</t>
  </si>
  <si>
    <t xml:space="preserve">Maria </t>
  </si>
  <si>
    <t>Saavedra Finger</t>
  </si>
  <si>
    <t>7 Brookshine Ln</t>
  </si>
  <si>
    <t>301-641-3962</t>
  </si>
  <si>
    <t>mcosaavedra@gmail.com</t>
  </si>
  <si>
    <t>Maiko</t>
  </si>
  <si>
    <t>Join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</si>
</sst>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[&lt;=9999999]###\-####;\(###\)\ ###\-####"/>
  </numFmts>
  <fonts count="12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 Light"/>
      <family val="1"/>
      <scheme val="major"/>
    </font>
    <font>
      <sz val="12"/>
      <color theme="1"/>
      <name val="Calibri"/>
      <family val="1"/>
      <scheme val="minor"/>
    </font>
    <font>
      <u/>
      <sz val="12"/>
      <color theme="10"/>
      <name val="Calibri"/>
      <family val="1"/>
      <scheme val="minor"/>
    </font>
    <font>
      <sz val="12"/>
      <name val="Calibri"/>
      <family val="1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0"/>
      <color theme="2" tint="-0.499984740745262"/>
      <name val="Calibri Light (Headings)_x0000_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4" fillId="0" borderId="4" xfId="4" applyBorder="1" applyAlignment="1">
      <alignment vertical="center"/>
    </xf>
    <xf numFmtId="0" fontId="6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vertical="center"/>
    </xf>
    <xf numFmtId="0" fontId="7" fillId="0" borderId="4" xfId="4" applyFont="1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165" fontId="4" fillId="0" borderId="4" xfId="4" applyNumberFormat="1" applyBorder="1" applyAlignment="1">
      <alignment horizontal="left" vertical="center"/>
    </xf>
    <xf numFmtId="165" fontId="10" fillId="0" borderId="4" xfId="4" applyNumberFormat="1" applyFont="1" applyBorder="1" applyAlignment="1">
      <alignment horizontal="left" vertical="center"/>
    </xf>
    <xf numFmtId="0" fontId="4" fillId="0" borderId="4" xfId="4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4" applyFont="1" applyBorder="1" applyAlignment="1">
      <alignment vertical="center"/>
    </xf>
    <xf numFmtId="0" fontId="9" fillId="0" borderId="0" xfId="2" applyFont="1" applyFill="1" applyAlignment="1">
      <alignment vertical="center" wrapText="1"/>
    </xf>
    <xf numFmtId="0" fontId="10" fillId="0" borderId="4" xfId="4" applyFont="1" applyBorder="1" applyAlignment="1">
      <alignment vertical="center" wrapText="1"/>
    </xf>
    <xf numFmtId="0" fontId="9" fillId="0" borderId="4" xfId="4" applyFont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9" fillId="0" borderId="0" xfId="3" applyFont="1" applyFill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4" xfId="0" applyFont="1" applyBorder="1" applyAlignment="1">
      <alignment horizontal="left" vertical="center" indent="1"/>
    </xf>
    <xf numFmtId="165" fontId="9" fillId="0" borderId="4" xfId="0" applyNumberFormat="1" applyFont="1" applyBorder="1" applyAlignment="1">
      <alignment horizontal="left" vertical="center"/>
    </xf>
    <xf numFmtId="164" fontId="9" fillId="0" borderId="5" xfId="4" applyNumberFormat="1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left" vertical="center"/>
    </xf>
    <xf numFmtId="164" fontId="9" fillId="0" borderId="5" xfId="0" applyNumberFormat="1" applyFont="1" applyBorder="1" applyAlignment="1">
      <alignment vertical="center"/>
    </xf>
    <xf numFmtId="0" fontId="11" fillId="5" borderId="0" xfId="0" applyFont="1" applyFill="1" applyAlignment="1">
      <alignment vertical="center"/>
    </xf>
    <xf numFmtId="14" fontId="8" fillId="0" borderId="5" xfId="0" applyNumberFormat="1" applyFont="1" applyFill="1" applyBorder="1" applyAlignment="1">
      <alignment horizontal="left" vertical="center"/>
    </xf>
    <xf numFmtId="0" fontId="4" fillId="0" borderId="4" xfId="4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horizontal="left" vertical="center" indent="1"/>
    </xf>
    <xf numFmtId="0" fontId="0" fillId="0" borderId="4" xfId="0" applyFont="1" applyBorder="1" applyAlignment="1">
      <alignment vertical="center"/>
    </xf>
    <xf numFmtId="14" fontId="9" fillId="0" borderId="5" xfId="0" applyNumberFormat="1" applyFont="1" applyFill="1" applyBorder="1" applyAlignment="1">
      <alignment horizontal="left"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18">
    <dxf>
      <font>
        <strike val="0"/>
        <outline val="0"/>
        <shadow val="0"/>
        <vertAlign val="baseline"/>
        <sz val="12"/>
        <color auto="1"/>
        <name val="Calibri"/>
        <scheme val="minor"/>
      </font>
      <numFmt numFmtId="164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25E4A3A4-14BC-3340-B3C6-D1315C2DC039}">
      <tableStyleElement type="wholeTable" dxfId="17"/>
      <tableStyleElement type="headerRow" dxfId="16"/>
      <tableStyleElement type="firstColumn" dxfId="15"/>
      <tableStyleElement type="lastColumn" dxfId="14"/>
      <tableStyleElement type="firstHeaderCell" dxfId="13"/>
      <tableStyleElement type="lastHeaderCell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2" name="Student List" descr="&quot;&quot;" title="Student List">
          <a:extLst>
            <a:ext uri="{FF2B5EF4-FFF2-40B4-BE49-F238E27FC236}">
              <a16:creationId xmlns:a16="http://schemas.microsoft.com/office/drawing/2014/main" id="{4E919155-222A-294B-A8ED-8E9A385F70F8}"/>
            </a:ext>
          </a:extLst>
        </xdr:cNvPr>
        <xdr:cNvSpPr txBox="1"/>
      </xdr:nvSpPr>
      <xdr:spPr>
        <a:xfrm>
          <a:off x="253999" y="177800"/>
          <a:ext cx="15515332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Penfield/ East Rochester 2018-2019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71BCA-CBA9-7E44-984F-65834E8B0522}" name="Members" displayName="Members" ref="B3:K29" totalsRowShown="0" headerRowDxfId="11" dataDxfId="10">
  <tableColumns count="10">
    <tableColumn id="1" xr3:uid="{F4D8CA4C-8B84-DF45-87E3-01FEE693C3F6}" name=" " dataDxfId="9">
      <calculatedColumnFormula>Members[[#This Row],[FIRST NAME]]</calculatedColumnFormula>
    </tableColumn>
    <tableColumn id="15" xr3:uid="{C302CBAC-BA9E-0A46-A652-F0D56DA8DC41}" name="FIRST NAME" dataDxfId="8"/>
    <tableColumn id="11" xr3:uid="{601D1792-6313-9941-A090-A5FE22328538}" name="LAST NAME" dataDxfId="7"/>
    <tableColumn id="12" xr3:uid="{8C465CAC-1279-CE4F-9A9F-5F73BDE5C13F}" name="ADDRESS" dataDxfId="6"/>
    <tableColumn id="13" xr3:uid="{23AD75FB-DD9F-D14E-86DA-7EEC0A39D9F7}" name="CITY" dataDxfId="5"/>
    <tableColumn id="14" xr3:uid="{162768A5-FD4F-7246-B652-FF365E7196DF}" name="STATE" dataDxfId="4"/>
    <tableColumn id="16" xr3:uid="{58D49540-1683-9442-B4C3-F06361EC63A8}" name="ZIP" dataDxfId="3"/>
    <tableColumn id="3" xr3:uid="{538BD68E-BC43-304F-933E-E6B48B2F3E19}" name="PHONE" dataDxfId="2"/>
    <tableColumn id="4" xr3:uid="{7CC07F72-3615-8941-862E-236845F1E37D}" name="EMAIL" dataDxfId="1"/>
    <tableColumn id="17" xr3:uid="{4D196A14-E6E8-134E-AAA5-40B04E90FD0F}" name="Join Date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hayden0@me.com" TargetMode="External"/><Relationship Id="rId13" Type="http://schemas.openxmlformats.org/officeDocument/2006/relationships/hyperlink" Target="mailto:abby.brill@gmail.com" TargetMode="External"/><Relationship Id="rId18" Type="http://schemas.openxmlformats.org/officeDocument/2006/relationships/hyperlink" Target="mailto:saramichalko@gmail.com" TargetMode="External"/><Relationship Id="rId3" Type="http://schemas.openxmlformats.org/officeDocument/2006/relationships/hyperlink" Target="mailto:msrojas@gmail.com" TargetMode="External"/><Relationship Id="rId21" Type="http://schemas.openxmlformats.org/officeDocument/2006/relationships/hyperlink" Target="mailto:dotdotsmilebeckyb@gmail.com" TargetMode="External"/><Relationship Id="rId7" Type="http://schemas.openxmlformats.org/officeDocument/2006/relationships/hyperlink" Target="mailto:bondeiure@gmail.com" TargetMode="External"/><Relationship Id="rId12" Type="http://schemas.openxmlformats.org/officeDocument/2006/relationships/hyperlink" Target="mailto:Katherine.coon1@gmail.com" TargetMode="External"/><Relationship Id="rId17" Type="http://schemas.openxmlformats.org/officeDocument/2006/relationships/hyperlink" Target="mailto:sgone83@gmail.com" TargetMode="External"/><Relationship Id="rId25" Type="http://schemas.openxmlformats.org/officeDocument/2006/relationships/table" Target="../tables/table1.xml"/><Relationship Id="rId2" Type="http://schemas.openxmlformats.org/officeDocument/2006/relationships/hyperlink" Target="mailto:tammers1010@gmail.com" TargetMode="External"/><Relationship Id="rId16" Type="http://schemas.openxmlformats.org/officeDocument/2006/relationships/hyperlink" Target="mailto:hbelles83@outlook.com" TargetMode="External"/><Relationship Id="rId20" Type="http://schemas.openxmlformats.org/officeDocument/2006/relationships/hyperlink" Target="mailto:homairar@aol.com" TargetMode="External"/><Relationship Id="rId1" Type="http://schemas.openxmlformats.org/officeDocument/2006/relationships/hyperlink" Target="mailto:kxenias@gmail.com" TargetMode="External"/><Relationship Id="rId6" Type="http://schemas.openxmlformats.org/officeDocument/2006/relationships/hyperlink" Target="mailto:omisafire@aol.com" TargetMode="External"/><Relationship Id="rId11" Type="http://schemas.openxmlformats.org/officeDocument/2006/relationships/hyperlink" Target="mailto:hburton19@gmail.com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mailto:kathrynlalley@gmail.com" TargetMode="External"/><Relationship Id="rId15" Type="http://schemas.openxmlformats.org/officeDocument/2006/relationships/hyperlink" Target="mailto:christianeizidoro@gmail.com" TargetMode="External"/><Relationship Id="rId23" Type="http://schemas.openxmlformats.org/officeDocument/2006/relationships/hyperlink" Target="mailto:mike.n.jenny.rothberg@gmail.com" TargetMode="External"/><Relationship Id="rId10" Type="http://schemas.openxmlformats.org/officeDocument/2006/relationships/hyperlink" Target="mailto:meagzdep@gmail.com" TargetMode="External"/><Relationship Id="rId19" Type="http://schemas.openxmlformats.org/officeDocument/2006/relationships/hyperlink" Target="mailto:rkennedy85@gmail.com" TargetMode="External"/><Relationship Id="rId4" Type="http://schemas.openxmlformats.org/officeDocument/2006/relationships/hyperlink" Target="mailto:hmlouvain@gmail.com" TargetMode="External"/><Relationship Id="rId9" Type="http://schemas.openxmlformats.org/officeDocument/2006/relationships/hyperlink" Target="mailto:amyquant@hotmail.com" TargetMode="External"/><Relationship Id="rId14" Type="http://schemas.openxmlformats.org/officeDocument/2006/relationships/hyperlink" Target="mailto:emcecconi@gmail.com" TargetMode="External"/><Relationship Id="rId22" Type="http://schemas.openxmlformats.org/officeDocument/2006/relationships/hyperlink" Target="mailto:mcosaaved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9FE4-40E9-8F47-9033-A2E5C01CD4FB}">
  <dimension ref="B1:L56"/>
  <sheetViews>
    <sheetView tabSelected="1" workbookViewId="0">
      <selection activeCell="D29" sqref="D29"/>
    </sheetView>
  </sheetViews>
  <sheetFormatPr baseColWidth="10" defaultColWidth="8.83203125" defaultRowHeight="21" customHeight="1"/>
  <cols>
    <col min="1" max="1" width="1.83203125" style="1" customWidth="1"/>
    <col min="2" max="2" width="1.6640625" style="1" customWidth="1"/>
    <col min="3" max="3" width="14.5" style="1" bestFit="1" customWidth="1"/>
    <col min="4" max="4" width="14.33203125" style="1" bestFit="1" customWidth="1"/>
    <col min="5" max="5" width="19.83203125" style="1" bestFit="1" customWidth="1"/>
    <col min="6" max="6" width="10.83203125" style="1" bestFit="1" customWidth="1"/>
    <col min="7" max="7" width="7" style="1" bestFit="1" customWidth="1"/>
    <col min="8" max="8" width="7.6640625" style="1" bestFit="1" customWidth="1"/>
    <col min="9" max="9" width="12.5" style="1" bestFit="1" customWidth="1"/>
    <col min="10" max="10" width="30" style="1" bestFit="1" customWidth="1"/>
    <col min="11" max="11" width="8.83203125" style="1" bestFit="1" customWidth="1"/>
    <col min="12" max="12" width="25.5" style="1" bestFit="1" customWidth="1"/>
    <col min="13" max="16384" width="8.83203125" style="1"/>
  </cols>
  <sheetData>
    <row r="1" spans="2:12" ht="17" thickBot="1"/>
    <row r="2" spans="2:12" ht="62.25" customHeight="1" thickTop="1">
      <c r="B2" s="2"/>
      <c r="C2" s="3"/>
      <c r="D2" s="3"/>
      <c r="E2" s="3"/>
      <c r="F2" s="3"/>
      <c r="G2" s="3"/>
      <c r="H2" s="3"/>
      <c r="I2" s="3"/>
      <c r="J2" s="3"/>
      <c r="K2" s="3"/>
    </row>
    <row r="3" spans="2:12" ht="23.25" customHeight="1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6" t="s">
        <v>7</v>
      </c>
      <c r="J3" s="6" t="s">
        <v>8</v>
      </c>
      <c r="K3" s="33" t="s">
        <v>142</v>
      </c>
    </row>
    <row r="4" spans="2:12" s="36" customFormat="1" ht="23.25" customHeight="1">
      <c r="B4" s="37" t="str">
        <f>Members[[#This Row],[FIRST NAME]]</f>
        <v xml:space="preserve">Rebecca 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H4" s="38">
        <v>14534</v>
      </c>
      <c r="I4" s="39" t="s">
        <v>14</v>
      </c>
      <c r="J4" s="35" t="s">
        <v>15</v>
      </c>
      <c r="K4" s="40">
        <v>43535</v>
      </c>
    </row>
    <row r="5" spans="2:12" ht="23.25" customHeight="1">
      <c r="B5" s="4" t="str">
        <f>Members[[#This Row],[FIRST NAME]]</f>
        <v>Maira</v>
      </c>
      <c r="C5" s="8" t="s">
        <v>16</v>
      </c>
      <c r="D5" s="8" t="s">
        <v>17</v>
      </c>
      <c r="E5" s="8" t="s">
        <v>18</v>
      </c>
      <c r="F5" s="8" t="s">
        <v>19</v>
      </c>
      <c r="G5" s="8" t="s">
        <v>13</v>
      </c>
      <c r="H5" s="8">
        <v>14625</v>
      </c>
      <c r="I5" s="9" t="s">
        <v>20</v>
      </c>
      <c r="J5" s="10" t="s">
        <v>21</v>
      </c>
      <c r="K5" s="34">
        <v>43499</v>
      </c>
    </row>
    <row r="6" spans="2:12" ht="54" customHeight="1">
      <c r="B6" s="11" t="str">
        <f>Members[[#This Row],[FIRST NAME]]</f>
        <v>Heather</v>
      </c>
      <c r="C6" s="12" t="s">
        <v>22</v>
      </c>
      <c r="D6" s="13" t="s">
        <v>23</v>
      </c>
      <c r="E6" s="14" t="s">
        <v>24</v>
      </c>
      <c r="F6" s="14" t="s">
        <v>19</v>
      </c>
      <c r="G6" s="14" t="s">
        <v>13</v>
      </c>
      <c r="H6" s="14">
        <v>14612</v>
      </c>
      <c r="I6" s="15" t="s">
        <v>25</v>
      </c>
      <c r="J6" s="7" t="s">
        <v>26</v>
      </c>
      <c r="K6" s="30">
        <v>43327</v>
      </c>
    </row>
    <row r="7" spans="2:12" ht="36" customHeight="1">
      <c r="B7" s="11" t="str">
        <f>Members[[#This Row],[FIRST NAME]]</f>
        <v>Jessica</v>
      </c>
      <c r="C7" s="12" t="s">
        <v>27</v>
      </c>
      <c r="D7" s="13" t="s">
        <v>28</v>
      </c>
      <c r="E7" s="14" t="s">
        <v>29</v>
      </c>
      <c r="F7" s="14" t="s">
        <v>19</v>
      </c>
      <c r="G7" s="14" t="s">
        <v>13</v>
      </c>
      <c r="H7" s="14">
        <v>14625</v>
      </c>
      <c r="I7" s="15" t="s">
        <v>30</v>
      </c>
      <c r="J7" s="7" t="s">
        <v>31</v>
      </c>
      <c r="K7" s="30">
        <v>43383</v>
      </c>
    </row>
    <row r="8" spans="2:12" ht="36" customHeight="1">
      <c r="B8" s="11" t="str">
        <f>Members[[#This Row],[FIRST NAME]]</f>
        <v xml:space="preserve">Abby </v>
      </c>
      <c r="C8" s="12" t="s">
        <v>32</v>
      </c>
      <c r="D8" s="13" t="s">
        <v>33</v>
      </c>
      <c r="E8" s="16" t="s">
        <v>34</v>
      </c>
      <c r="F8" s="14" t="s">
        <v>35</v>
      </c>
      <c r="G8" s="14" t="s">
        <v>13</v>
      </c>
      <c r="H8" s="14">
        <v>24450</v>
      </c>
      <c r="I8" s="15" t="s">
        <v>36</v>
      </c>
      <c r="J8" s="7" t="s">
        <v>37</v>
      </c>
      <c r="K8" s="30">
        <v>43269</v>
      </c>
    </row>
    <row r="9" spans="2:12" ht="36" customHeight="1">
      <c r="B9" s="11" t="str">
        <f>Members[[#This Row],[FIRST NAME]]</f>
        <v xml:space="preserve">Hannah </v>
      </c>
      <c r="C9" s="12" t="s">
        <v>38</v>
      </c>
      <c r="D9" s="12" t="s">
        <v>39</v>
      </c>
      <c r="E9" s="14" t="s">
        <v>40</v>
      </c>
      <c r="F9" s="14" t="s">
        <v>19</v>
      </c>
      <c r="G9" s="14" t="s">
        <v>13</v>
      </c>
      <c r="H9" s="14">
        <v>14625</v>
      </c>
      <c r="I9" s="12" t="s">
        <v>41</v>
      </c>
      <c r="J9" s="17" t="s">
        <v>42</v>
      </c>
      <c r="K9" s="30">
        <v>43160</v>
      </c>
    </row>
    <row r="10" spans="2:12" ht="36" customHeight="1">
      <c r="B10" s="11" t="str">
        <f>Members[[#This Row],[FIRST NAME]]</f>
        <v xml:space="preserve">Katherine </v>
      </c>
      <c r="C10" s="12" t="s">
        <v>43</v>
      </c>
      <c r="D10" s="12" t="s">
        <v>44</v>
      </c>
      <c r="E10" s="14" t="s">
        <v>45</v>
      </c>
      <c r="F10" s="14" t="s">
        <v>46</v>
      </c>
      <c r="G10" s="14" t="s">
        <v>13</v>
      </c>
      <c r="H10" s="14">
        <v>14526</v>
      </c>
      <c r="I10" s="12" t="s">
        <v>47</v>
      </c>
      <c r="J10" s="18" t="s">
        <v>48</v>
      </c>
      <c r="K10" s="30">
        <v>43018</v>
      </c>
    </row>
    <row r="11" spans="2:12" ht="36" customHeight="1">
      <c r="B11" s="11" t="str">
        <f>Members[[#This Row],[FIRST NAME]]</f>
        <v>Amy</v>
      </c>
      <c r="C11" s="12" t="s">
        <v>49</v>
      </c>
      <c r="D11" s="12" t="s">
        <v>50</v>
      </c>
      <c r="E11" s="14" t="s">
        <v>51</v>
      </c>
      <c r="F11" s="14" t="s">
        <v>46</v>
      </c>
      <c r="G11" s="14" t="s">
        <v>13</v>
      </c>
      <c r="H11" s="14">
        <v>14526</v>
      </c>
      <c r="I11" s="12" t="s">
        <v>52</v>
      </c>
      <c r="J11" s="17" t="s">
        <v>53</v>
      </c>
      <c r="K11" s="30">
        <v>42979</v>
      </c>
    </row>
    <row r="12" spans="2:12" ht="36" customHeight="1">
      <c r="B12" s="11" t="str">
        <f>Members[[#This Row],[FIRST NAME]]</f>
        <v xml:space="preserve">Emily </v>
      </c>
      <c r="C12" s="12" t="s">
        <v>54</v>
      </c>
      <c r="D12" s="12" t="s">
        <v>55</v>
      </c>
      <c r="E12" s="14" t="s">
        <v>56</v>
      </c>
      <c r="F12" s="14" t="s">
        <v>35</v>
      </c>
      <c r="G12" s="14" t="s">
        <v>57</v>
      </c>
      <c r="H12" s="14">
        <v>14450</v>
      </c>
      <c r="I12" s="12" t="s">
        <v>58</v>
      </c>
      <c r="J12" s="18" t="s">
        <v>59</v>
      </c>
      <c r="K12" s="30">
        <v>42979</v>
      </c>
    </row>
    <row r="13" spans="2:12" ht="50" customHeight="1">
      <c r="B13" s="11" t="str">
        <f>Members[[#This Row],[FIRST NAME]]</f>
        <v xml:space="preserve">Bonnie </v>
      </c>
      <c r="C13" s="12" t="s">
        <v>60</v>
      </c>
      <c r="D13" s="13" t="s">
        <v>61</v>
      </c>
      <c r="E13" s="16" t="s">
        <v>62</v>
      </c>
      <c r="F13" s="14" t="s">
        <v>19</v>
      </c>
      <c r="G13" s="14" t="s">
        <v>13</v>
      </c>
      <c r="H13" s="14">
        <v>14625</v>
      </c>
      <c r="I13" s="15" t="s">
        <v>63</v>
      </c>
      <c r="J13" s="19" t="s">
        <v>64</v>
      </c>
      <c r="K13" s="30">
        <v>42491</v>
      </c>
    </row>
    <row r="14" spans="2:12" ht="36" customHeight="1">
      <c r="B14" s="11" t="str">
        <f>Members[[#This Row],[FIRST NAME]]</f>
        <v>Kim</v>
      </c>
      <c r="C14" s="12" t="s">
        <v>65</v>
      </c>
      <c r="D14" s="20" t="s">
        <v>66</v>
      </c>
      <c r="E14" s="16" t="s">
        <v>67</v>
      </c>
      <c r="F14" s="14" t="s">
        <v>19</v>
      </c>
      <c r="G14" s="14" t="s">
        <v>13</v>
      </c>
      <c r="H14" s="14">
        <v>14625</v>
      </c>
      <c r="I14" s="15" t="s">
        <v>68</v>
      </c>
      <c r="J14" s="21" t="s">
        <v>69</v>
      </c>
      <c r="K14" s="30">
        <v>42795</v>
      </c>
    </row>
    <row r="15" spans="2:12" ht="36" customHeight="1">
      <c r="B15" s="11" t="str">
        <f>Members[[#This Row],[FIRST NAME]]</f>
        <v>Kathryn</v>
      </c>
      <c r="C15" s="12" t="s">
        <v>70</v>
      </c>
      <c r="D15" s="20" t="s">
        <v>71</v>
      </c>
      <c r="E15" s="16"/>
      <c r="F15" s="14"/>
      <c r="G15" s="14"/>
      <c r="H15" s="14"/>
      <c r="I15" s="15"/>
      <c r="J15" s="21"/>
      <c r="K15" s="30">
        <v>43497</v>
      </c>
      <c r="L15" s="22"/>
    </row>
    <row r="16" spans="2:12" ht="36" customHeight="1">
      <c r="B16" s="11" t="str">
        <f>Members[[#This Row],[FIRST NAME]]</f>
        <v>Elizabeth</v>
      </c>
      <c r="C16" s="12" t="s">
        <v>72</v>
      </c>
      <c r="D16" s="20" t="s">
        <v>73</v>
      </c>
      <c r="E16" s="16" t="s">
        <v>74</v>
      </c>
      <c r="F16" s="14" t="s">
        <v>75</v>
      </c>
      <c r="G16" s="14" t="s">
        <v>13</v>
      </c>
      <c r="H16" s="14">
        <v>14580</v>
      </c>
      <c r="I16" s="15" t="s">
        <v>76</v>
      </c>
      <c r="J16" s="7" t="s">
        <v>77</v>
      </c>
      <c r="K16" s="30">
        <v>43354</v>
      </c>
      <c r="L16" s="22"/>
    </row>
    <row r="17" spans="2:12" ht="36" customHeight="1">
      <c r="B17" s="1" t="str">
        <f>Members[[#This Row],[FIRST NAME]]</f>
        <v>Cristiane</v>
      </c>
      <c r="C17" s="12" t="s">
        <v>78</v>
      </c>
      <c r="D17" s="20" t="s">
        <v>79</v>
      </c>
      <c r="E17" s="16" t="s">
        <v>80</v>
      </c>
      <c r="F17" s="14" t="s">
        <v>12</v>
      </c>
      <c r="G17" s="14" t="s">
        <v>13</v>
      </c>
      <c r="H17" s="14">
        <v>14534</v>
      </c>
      <c r="I17" s="15" t="s">
        <v>81</v>
      </c>
      <c r="J17" s="19" t="s">
        <v>82</v>
      </c>
      <c r="K17" s="30">
        <v>43354</v>
      </c>
      <c r="L17" s="22"/>
    </row>
    <row r="18" spans="2:12" ht="36" customHeight="1">
      <c r="B18" s="1" t="str">
        <f>Members[[#This Row],[FIRST NAME]]</f>
        <v>Katie</v>
      </c>
      <c r="C18" s="12" t="s">
        <v>83</v>
      </c>
      <c r="D18" s="13" t="s">
        <v>84</v>
      </c>
      <c r="E18" s="16" t="s">
        <v>85</v>
      </c>
      <c r="F18" s="14" t="s">
        <v>19</v>
      </c>
      <c r="G18" s="14" t="s">
        <v>13</v>
      </c>
      <c r="H18" s="14">
        <v>14610</v>
      </c>
      <c r="I18" s="15" t="s">
        <v>86</v>
      </c>
      <c r="J18" s="23" t="s">
        <v>87</v>
      </c>
      <c r="K18" s="30">
        <v>43023</v>
      </c>
      <c r="L18" s="22"/>
    </row>
    <row r="19" spans="2:12" ht="36" customHeight="1">
      <c r="B19" s="1" t="str">
        <f>Members[[#This Row],[FIRST NAME]]</f>
        <v>Heidi</v>
      </c>
      <c r="C19" s="12" t="s">
        <v>88</v>
      </c>
      <c r="D19" s="13" t="s">
        <v>89</v>
      </c>
      <c r="E19" s="24" t="s">
        <v>90</v>
      </c>
      <c r="F19" s="14" t="s">
        <v>35</v>
      </c>
      <c r="G19" s="14" t="s">
        <v>13</v>
      </c>
      <c r="H19" s="14">
        <v>14450</v>
      </c>
      <c r="I19" s="15" t="s">
        <v>91</v>
      </c>
      <c r="J19" s="21" t="s">
        <v>92</v>
      </c>
      <c r="K19" s="30">
        <v>42675</v>
      </c>
      <c r="L19" s="25"/>
    </row>
    <row r="20" spans="2:12" ht="36" customHeight="1">
      <c r="B20" s="1" t="str">
        <f>Members[[#This Row],[FIRST NAME]]</f>
        <v>Sara</v>
      </c>
      <c r="C20" s="12" t="s">
        <v>93</v>
      </c>
      <c r="D20" s="13" t="s">
        <v>94</v>
      </c>
      <c r="E20" s="24" t="s">
        <v>95</v>
      </c>
      <c r="F20" s="14" t="s">
        <v>35</v>
      </c>
      <c r="G20" s="14" t="s">
        <v>13</v>
      </c>
      <c r="H20" s="14">
        <v>14450</v>
      </c>
      <c r="I20" s="15" t="s">
        <v>96</v>
      </c>
      <c r="J20" s="7" t="s">
        <v>97</v>
      </c>
      <c r="K20" s="30">
        <v>43383</v>
      </c>
      <c r="L20" s="25"/>
    </row>
    <row r="21" spans="2:12" ht="36" customHeight="1">
      <c r="B21" s="1" t="str">
        <f>Members[[#This Row],[FIRST NAME]]</f>
        <v>Jennifer</v>
      </c>
      <c r="C21" s="12" t="s">
        <v>98</v>
      </c>
      <c r="D21" s="13" t="s">
        <v>99</v>
      </c>
      <c r="E21" s="24" t="s">
        <v>100</v>
      </c>
      <c r="F21" s="14" t="s">
        <v>101</v>
      </c>
      <c r="G21" s="14" t="s">
        <v>102</v>
      </c>
      <c r="H21" s="14">
        <v>14534</v>
      </c>
      <c r="I21" s="15" t="s">
        <v>103</v>
      </c>
      <c r="J21" s="7" t="s">
        <v>104</v>
      </c>
      <c r="K21" s="30">
        <v>43466</v>
      </c>
      <c r="L21" s="25"/>
    </row>
    <row r="22" spans="2:12" ht="49" customHeight="1">
      <c r="B22" s="1" t="str">
        <f>Members[[#This Row],[FIRST NAME]]</f>
        <v>Marysara</v>
      </c>
      <c r="C22" s="12" t="s">
        <v>105</v>
      </c>
      <c r="D22" s="13" t="s">
        <v>106</v>
      </c>
      <c r="E22" s="14" t="s">
        <v>107</v>
      </c>
      <c r="F22" s="14" t="s">
        <v>108</v>
      </c>
      <c r="G22" s="14" t="s">
        <v>13</v>
      </c>
      <c r="H22" s="14">
        <v>14568</v>
      </c>
      <c r="I22" s="15" t="s">
        <v>109</v>
      </c>
      <c r="J22" s="21" t="s">
        <v>110</v>
      </c>
      <c r="K22" s="30">
        <v>42675</v>
      </c>
      <c r="L22" s="26"/>
    </row>
    <row r="23" spans="2:12" ht="49" customHeight="1">
      <c r="B23" s="1" t="str">
        <f>Members[[#This Row],[FIRST NAME]]</f>
        <v>Rebecca (Becky)</v>
      </c>
      <c r="C23" s="12" t="s">
        <v>111</v>
      </c>
      <c r="D23" s="13" t="s">
        <v>112</v>
      </c>
      <c r="E23" s="14" t="s">
        <v>113</v>
      </c>
      <c r="F23" s="14" t="s">
        <v>46</v>
      </c>
      <c r="G23" s="14" t="s">
        <v>13</v>
      </c>
      <c r="H23" s="14">
        <v>14526</v>
      </c>
      <c r="I23" s="15" t="s">
        <v>114</v>
      </c>
      <c r="J23" s="7" t="s">
        <v>115</v>
      </c>
      <c r="K23" s="30">
        <v>43383</v>
      </c>
      <c r="L23" s="26"/>
    </row>
    <row r="24" spans="2:12" ht="49" customHeight="1">
      <c r="B24" s="1" t="str">
        <f>Members[[#This Row],[FIRST NAME]]</f>
        <v>Tammy</v>
      </c>
      <c r="C24" s="12" t="s">
        <v>116</v>
      </c>
      <c r="D24" s="13" t="s">
        <v>117</v>
      </c>
      <c r="E24" s="14" t="s">
        <v>118</v>
      </c>
      <c r="F24" s="14" t="s">
        <v>19</v>
      </c>
      <c r="G24" s="14" t="s">
        <v>13</v>
      </c>
      <c r="H24" s="14">
        <v>14618</v>
      </c>
      <c r="I24" s="12" t="s">
        <v>119</v>
      </c>
      <c r="J24" s="21" t="s">
        <v>120</v>
      </c>
      <c r="K24" s="30">
        <v>42248</v>
      </c>
      <c r="L24" s="26"/>
    </row>
    <row r="25" spans="2:12" ht="50" customHeight="1">
      <c r="B25" s="1" t="str">
        <f>Members[[#This Row],[FIRST NAME]]</f>
        <v>Alicia</v>
      </c>
      <c r="C25" s="12" t="s">
        <v>121</v>
      </c>
      <c r="D25" s="13" t="s">
        <v>122</v>
      </c>
      <c r="E25" s="16" t="s">
        <v>123</v>
      </c>
      <c r="F25" s="14" t="s">
        <v>46</v>
      </c>
      <c r="G25" s="14" t="s">
        <v>13</v>
      </c>
      <c r="H25" s="14">
        <v>14526</v>
      </c>
      <c r="I25" s="15" t="s">
        <v>124</v>
      </c>
      <c r="J25" s="21" t="s">
        <v>125</v>
      </c>
      <c r="K25" s="30">
        <v>42979</v>
      </c>
      <c r="L25" s="26"/>
    </row>
    <row r="26" spans="2:12" ht="50" customHeight="1">
      <c r="B26" s="1" t="str">
        <f>Members[[#This Row],[FIRST NAME]]</f>
        <v>Kristy</v>
      </c>
      <c r="C26" s="12" t="s">
        <v>126</v>
      </c>
      <c r="D26" s="13" t="s">
        <v>127</v>
      </c>
      <c r="E26" s="16" t="s">
        <v>128</v>
      </c>
      <c r="F26" s="14" t="s">
        <v>35</v>
      </c>
      <c r="G26" s="14" t="s">
        <v>13</v>
      </c>
      <c r="H26" s="14">
        <v>14450</v>
      </c>
      <c r="I26" s="15" t="s">
        <v>129</v>
      </c>
      <c r="J26" s="21" t="s">
        <v>130</v>
      </c>
      <c r="K26" s="30">
        <v>42795</v>
      </c>
      <c r="L26" s="26"/>
    </row>
    <row r="27" spans="2:12" ht="36" customHeight="1">
      <c r="B27" s="1" t="str">
        <f>Members[[#This Row],[FIRST NAME]]</f>
        <v>Meagan</v>
      </c>
      <c r="C27" s="12" t="s">
        <v>131</v>
      </c>
      <c r="D27" s="12" t="s">
        <v>132</v>
      </c>
      <c r="E27" s="16" t="s">
        <v>133</v>
      </c>
      <c r="F27" s="14" t="s">
        <v>19</v>
      </c>
      <c r="G27" s="14" t="s">
        <v>13</v>
      </c>
      <c r="H27" s="14">
        <v>14610</v>
      </c>
      <c r="I27" s="15" t="s">
        <v>134</v>
      </c>
      <c r="J27" s="23" t="s">
        <v>135</v>
      </c>
      <c r="K27" s="31">
        <v>42979</v>
      </c>
      <c r="L27" s="26"/>
    </row>
    <row r="28" spans="2:12" ht="36" customHeight="1">
      <c r="B28" s="1" t="str">
        <f>Members[[#This Row],[FIRST NAME]]</f>
        <v xml:space="preserve">Maria </v>
      </c>
      <c r="C28" s="12" t="s">
        <v>136</v>
      </c>
      <c r="D28" s="12" t="s">
        <v>137</v>
      </c>
      <c r="E28" s="16" t="s">
        <v>138</v>
      </c>
      <c r="F28" s="14" t="s">
        <v>46</v>
      </c>
      <c r="G28" s="14" t="s">
        <v>13</v>
      </c>
      <c r="H28" s="14">
        <v>14526</v>
      </c>
      <c r="I28" s="15" t="s">
        <v>139</v>
      </c>
      <c r="J28" s="19" t="s">
        <v>140</v>
      </c>
      <c r="K28" s="31">
        <v>43550</v>
      </c>
      <c r="L28" s="22"/>
    </row>
    <row r="29" spans="2:12" ht="36" customHeight="1">
      <c r="B29" s="27" t="str">
        <f>Members[[#This Row],[FIRST NAME]]</f>
        <v>Maiko</v>
      </c>
      <c r="C29" s="28" t="s">
        <v>141</v>
      </c>
      <c r="D29" s="28"/>
      <c r="E29" s="14"/>
      <c r="F29" s="14"/>
      <c r="G29" s="14"/>
      <c r="H29" s="14"/>
      <c r="I29" s="12"/>
      <c r="J29" s="29"/>
      <c r="K29" s="32">
        <v>43817</v>
      </c>
      <c r="L29" s="22"/>
    </row>
    <row r="30" spans="2:12" ht="36" customHeight="1">
      <c r="L30" s="22"/>
    </row>
    <row r="31" spans="2:12" ht="66" customHeight="1">
      <c r="L31" s="22"/>
    </row>
    <row r="32" spans="2:12" ht="36" customHeight="1">
      <c r="L32" s="25"/>
    </row>
    <row r="33" spans="12:12" ht="36" customHeight="1">
      <c r="L33" s="26"/>
    </row>
    <row r="34" spans="12:12" ht="36" customHeight="1">
      <c r="L34" s="26"/>
    </row>
    <row r="35" spans="12:12" ht="36" customHeight="1">
      <c r="L35" s="22"/>
    </row>
    <row r="36" spans="12:12" ht="51" customHeight="1">
      <c r="L36" s="22"/>
    </row>
    <row r="37" spans="12:12" ht="36" customHeight="1">
      <c r="L37" s="25"/>
    </row>
    <row r="38" spans="12:12" ht="36" customHeight="1">
      <c r="L38" s="25"/>
    </row>
    <row r="39" spans="12:12" ht="36" customHeight="1">
      <c r="L39" s="22"/>
    </row>
    <row r="40" spans="12:12" ht="36" customHeight="1">
      <c r="L40" s="25"/>
    </row>
    <row r="41" spans="12:12" ht="36" customHeight="1">
      <c r="L41" s="25"/>
    </row>
    <row r="42" spans="12:12" ht="36" customHeight="1">
      <c r="L42" s="25"/>
    </row>
    <row r="43" spans="12:12" ht="36" customHeight="1">
      <c r="L43" s="26"/>
    </row>
    <row r="44" spans="12:12" ht="50" customHeight="1">
      <c r="L44" s="22"/>
    </row>
    <row r="45" spans="12:12" ht="50" customHeight="1">
      <c r="L45" s="25"/>
    </row>
    <row r="46" spans="12:12" ht="50" customHeight="1">
      <c r="L46" s="25"/>
    </row>
    <row r="47" spans="12:12" ht="50" customHeight="1"/>
    <row r="48" spans="12:12" ht="50" customHeight="1"/>
    <row r="49" ht="50" customHeight="1"/>
    <row r="50" ht="50" customHeight="1"/>
    <row r="51" ht="50" customHeight="1"/>
    <row r="52" ht="50" customHeight="1"/>
    <row r="53" ht="50" customHeight="1"/>
    <row r="54" ht="50" customHeight="1"/>
    <row r="55" ht="50" customHeight="1"/>
    <row r="56" ht="50" customHeight="1"/>
  </sheetData>
  <hyperlinks>
    <hyperlink ref="J26" r:id="rId1" xr:uid="{90F232BA-26A3-FD4A-A671-913A449AC261}"/>
    <hyperlink ref="J24" r:id="rId2" xr:uid="{14891927-20B3-EF49-B489-0AD64B48F541}"/>
    <hyperlink ref="J22" r:id="rId3" xr:uid="{91C4EB1A-3339-3F4F-847C-265237FC14FA}"/>
    <hyperlink ref="J19" r:id="rId4" xr:uid="{0CDB77EA-8DF3-D347-8D3F-47E9B6FF3F42}"/>
    <hyperlink ref="J18" r:id="rId5" xr:uid="{67B93172-232E-AB45-96E2-8B62FEDD91A4}"/>
    <hyperlink ref="J14" r:id="rId6" xr:uid="{34A576D5-46E7-FD47-9460-2654DBAC857E}"/>
    <hyperlink ref="J13" r:id="rId7" xr:uid="{80FD6B0E-2642-5F45-9554-5163A06C7B7A}"/>
    <hyperlink ref="J12" r:id="rId8" xr:uid="{1A884499-D864-4B4F-B46A-3F19B7EC741D}"/>
    <hyperlink ref="J11" r:id="rId9" xr:uid="{C9075CD5-24B1-8049-AF47-CED4A4C48365}"/>
    <hyperlink ref="J27" r:id="rId10" xr:uid="{5D98D8F0-C838-4F4D-A6B3-9810F269DEF9}"/>
    <hyperlink ref="J9" r:id="rId11" xr:uid="{CE2CC7A1-F048-6C47-9AAA-E0A91BC98822}"/>
    <hyperlink ref="J10" r:id="rId12" xr:uid="{96E23F2A-C635-874C-B78B-901449980602}"/>
    <hyperlink ref="J8" r:id="rId13" xr:uid="{6411AC36-E7F9-6E47-9800-50A52A24FC50}"/>
    <hyperlink ref="J16" r:id="rId14" xr:uid="{7BC55E22-6C28-B147-A4DB-2C8D033D6BB1}"/>
    <hyperlink ref="J17" r:id="rId15" xr:uid="{EA47F42F-F091-684E-A8E2-C31ACC701A63}"/>
    <hyperlink ref="J6" r:id="rId16" xr:uid="{CA811D1E-09DF-EC4C-BFA3-1BCFB97CFCD4}"/>
    <hyperlink ref="J7" r:id="rId17" xr:uid="{9EAA5727-BCC2-5C41-802A-99E9302C2001}"/>
    <hyperlink ref="J20" r:id="rId18" xr:uid="{0AC4075E-D250-7743-B0F0-103CECCECDFA}"/>
    <hyperlink ref="J23" r:id="rId19" xr:uid="{9475BDB4-39E4-8D4E-ADB1-5C7B2DF1C4B0}"/>
    <hyperlink ref="J5" r:id="rId20" xr:uid="{14CCC48F-3197-614B-98CC-6875F99CD73C}"/>
    <hyperlink ref="J4" r:id="rId21" xr:uid="{C31E5B4E-18F8-2248-A28E-FE1658D81E09}"/>
    <hyperlink ref="J28" r:id="rId22" xr:uid="{45B29422-3DDA-4D45-B83F-661D65C53255}"/>
    <hyperlink ref="J21" r:id="rId23" xr:uid="{1A077BA9-0F30-0545-A0D8-76A2EA232683}"/>
  </hyperlinks>
  <pageMargins left="0.7" right="0.7" top="0.75" bottom="0.75" header="0.3" footer="0.3"/>
  <drawing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2019-07-03T11:04:21Z</dcterms:created>
  <dcterms:modified xsi:type="dcterms:W3CDTF">2019-07-03T11:14:39Z</dcterms:modified>
</cp:coreProperties>
</file>