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Desktop\MOMS Club\Aledo.WillowPark MOMS Club\"/>
    </mc:Choice>
  </mc:AlternateContent>
  <bookViews>
    <workbookView xWindow="0" yWindow="0" windowWidth="28800" windowHeight="12435"/>
  </bookViews>
  <sheets>
    <sheet name="Active" sheetId="1" r:id="rId1"/>
    <sheet name="Inactive" sheetId="2" r:id="rId2"/>
  </sheets>
  <calcPr calcId="152511"/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<sst xmlns="http://schemas.openxmlformats.org/spreadsheetml/2006/main" count="669" uniqueCount="516">
  <si>
    <t>MOMS Club® Aledo/Willow Park TX</t>
  </si>
  <si>
    <t>Number of Members</t>
  </si>
  <si>
    <t>Member</t>
  </si>
  <si>
    <t>Phone</t>
  </si>
  <si>
    <t>Birthday</t>
  </si>
  <si>
    <t>Family</t>
  </si>
  <si>
    <t>Family B-days</t>
  </si>
  <si>
    <t>Active Dates</t>
  </si>
  <si>
    <t>Diane Baxter</t>
  </si>
  <si>
    <t>Member Roster</t>
  </si>
  <si>
    <t>817-907-0665</t>
  </si>
  <si>
    <t>Husband - Tony</t>
  </si>
  <si>
    <t>5/1/2015 - 6/1/17</t>
  </si>
  <si>
    <t>Email</t>
  </si>
  <si>
    <t>Start Date</t>
  </si>
  <si>
    <t>renewed date</t>
  </si>
  <si>
    <t>renewal date</t>
  </si>
  <si>
    <t>Son - Dennis</t>
  </si>
  <si>
    <t>229 Verde Ct</t>
  </si>
  <si>
    <t>Son - Andrew</t>
  </si>
  <si>
    <t>Willow Park, TX 76087</t>
  </si>
  <si>
    <t>dbaxter64@hotmail.com</t>
  </si>
  <si>
    <t xml:space="preserve">Brittany Burns </t>
  </si>
  <si>
    <t>britburns10@gmail.com</t>
  </si>
  <si>
    <t>254-702-5591</t>
  </si>
  <si>
    <t>Husband- PJ</t>
  </si>
  <si>
    <t>Kristi Drennan</t>
  </si>
  <si>
    <t>817-938-3105</t>
  </si>
  <si>
    <t>Husband - Chad</t>
  </si>
  <si>
    <t>Daughter-Blakely</t>
  </si>
  <si>
    <t>9/1/2015-10/1/16</t>
  </si>
  <si>
    <t>Son- Dain</t>
  </si>
  <si>
    <t>101 Greystone St.</t>
  </si>
  <si>
    <t>Daughter - Addison</t>
  </si>
  <si>
    <t>Aledo, TX 76008</t>
  </si>
  <si>
    <t>Child - Kelan</t>
  </si>
  <si>
    <t>kdrennan3105@gmail.com</t>
  </si>
  <si>
    <t>617 Prairie Ave</t>
  </si>
  <si>
    <t>Son- Bennett</t>
  </si>
  <si>
    <t>Meagan Gilliam</t>
  </si>
  <si>
    <t>817-296-4181</t>
  </si>
  <si>
    <t>Husband-Collin</t>
  </si>
  <si>
    <t>6/1/2013- 6/1/17</t>
  </si>
  <si>
    <t>Son - Grady</t>
  </si>
  <si>
    <t>134 Links Ln.</t>
  </si>
  <si>
    <t>Son - Caleb</t>
  </si>
  <si>
    <t>meagan.gilliam@ymail.com</t>
  </si>
  <si>
    <t>Lindsay Linker</t>
  </si>
  <si>
    <t>817-913-3275</t>
  </si>
  <si>
    <t>Husband - Adam</t>
  </si>
  <si>
    <t>9/1/2014-10/1/16</t>
  </si>
  <si>
    <t>Daughter - Colby</t>
  </si>
  <si>
    <t>2230 Lorrie Lane</t>
  </si>
  <si>
    <t>Son - Graden</t>
  </si>
  <si>
    <t>Weatherford, TX 76087</t>
  </si>
  <si>
    <t>lindsayolinker@gmail.com</t>
  </si>
  <si>
    <t>Nora Palfy</t>
  </si>
  <si>
    <t>817-888-4419</t>
  </si>
  <si>
    <t xml:space="preserve">Husband - </t>
  </si>
  <si>
    <t>10/1/2015-11/1/2016</t>
  </si>
  <si>
    <t>Daughter - Dakota</t>
  </si>
  <si>
    <t>1218 Sam Bass Rd.</t>
  </si>
  <si>
    <t>Son - Xander</t>
  </si>
  <si>
    <t>Willow Park, TX 76007</t>
  </si>
  <si>
    <t>norahvzla@yahoo.es</t>
  </si>
  <si>
    <t>Brittany Boyett</t>
  </si>
  <si>
    <t>Julie Pedrami</t>
  </si>
  <si>
    <t>479-422-2812</t>
  </si>
  <si>
    <t>Husband - Bobby</t>
  </si>
  <si>
    <t>11/1/2015-12/1/2016</t>
  </si>
  <si>
    <t>Daughter - Kinley</t>
  </si>
  <si>
    <t>brittanymelise@gmail.com</t>
  </si>
  <si>
    <t>817-773-8122</t>
  </si>
  <si>
    <t>Husband - Paul</t>
  </si>
  <si>
    <t>1252 Forest Park Dr.</t>
  </si>
  <si>
    <t>Son - Colby</t>
  </si>
  <si>
    <t>Daughter - Piper</t>
  </si>
  <si>
    <t>julie.pedrami@gmail.com</t>
  </si>
  <si>
    <t>113 Whitney Ct</t>
  </si>
  <si>
    <t>Son - Porter</t>
  </si>
  <si>
    <t>Aleyna Staton</t>
  </si>
  <si>
    <t>817-600-3264</t>
  </si>
  <si>
    <t>Michelle Dixon</t>
  </si>
  <si>
    <t>Husband - John</t>
  </si>
  <si>
    <t>4/1/2015-1/1/17</t>
  </si>
  <si>
    <t>michellesnevely@yahoo.com</t>
  </si>
  <si>
    <t>682-559-8622</t>
  </si>
  <si>
    <t>Son - Maxwell</t>
  </si>
  <si>
    <t>617 Sagebrush Drive</t>
  </si>
  <si>
    <t>Son - Carsten</t>
  </si>
  <si>
    <t>Son - Jefferson</t>
  </si>
  <si>
    <t>Husband- Randy</t>
  </si>
  <si>
    <t>Son- Randy Dixon Jr</t>
  </si>
  <si>
    <t>aleynastaton@gmail.com</t>
  </si>
  <si>
    <t>401 shady valley drive</t>
  </si>
  <si>
    <t>Son- Toren Dixon</t>
  </si>
  <si>
    <t>Rebecca Simicek</t>
  </si>
  <si>
    <t>817-658-1881</t>
  </si>
  <si>
    <t>Husband - Steve</t>
  </si>
  <si>
    <t>3/19/2016 - 3/1/17</t>
  </si>
  <si>
    <t>Aledo, TX</t>
  </si>
  <si>
    <t>Dione Duppstadt</t>
  </si>
  <si>
    <t>228 Parkview Dr.</t>
  </si>
  <si>
    <t>dione@sbcglobal.net</t>
  </si>
  <si>
    <t>817-714-3293</t>
  </si>
  <si>
    <t>Daughter - Emery</t>
  </si>
  <si>
    <t>Husband-Ed Duppstadt</t>
  </si>
  <si>
    <t>Son-Drake Duppstadt</t>
  </si>
  <si>
    <t>rsimicek@yahoo.com</t>
  </si>
  <si>
    <t>800 Hillmont Ranch Rd</t>
  </si>
  <si>
    <t>Son-Deegan Duppstadt</t>
  </si>
  <si>
    <t>Son-Dezden Duppstadt</t>
  </si>
  <si>
    <t>MarJoe Barnhart</t>
  </si>
  <si>
    <t>940-231-1233</t>
  </si>
  <si>
    <t>Husband - Cory</t>
  </si>
  <si>
    <t xml:space="preserve">Son- </t>
  </si>
  <si>
    <t>Son - Baron</t>
  </si>
  <si>
    <t>Heidi Eastburn</t>
  </si>
  <si>
    <t>Heidi.eastburn@gmail.com</t>
  </si>
  <si>
    <t>817-901-5611</t>
  </si>
  <si>
    <t>Husband-David</t>
  </si>
  <si>
    <t>101 Oakcrest Hills Dr.</t>
  </si>
  <si>
    <t>Daughter - Marybelle</t>
  </si>
  <si>
    <t>Son-Joel</t>
  </si>
  <si>
    <t>Aledo, TX 76088</t>
  </si>
  <si>
    <t>126 Timberland Ln.</t>
  </si>
  <si>
    <t>Son-Micah</t>
  </si>
  <si>
    <t>marjoebarnhart@gmail.com</t>
  </si>
  <si>
    <t>Daughter - Rachel</t>
  </si>
  <si>
    <t>Sarah Bratton</t>
  </si>
  <si>
    <t>817-966-9250</t>
  </si>
  <si>
    <t>Husband - Greg</t>
  </si>
  <si>
    <t>Katy Ehrhart</t>
  </si>
  <si>
    <t>ehrhartkaty@gmail.com</t>
  </si>
  <si>
    <t>409-791-3330</t>
  </si>
  <si>
    <t xml:space="preserve">Husband-chris </t>
  </si>
  <si>
    <t>Son - Grayson</t>
  </si>
  <si>
    <t xml:space="preserve">Son- Cole </t>
  </si>
  <si>
    <t>118 Buchanan Court</t>
  </si>
  <si>
    <t>Daughter - Payton</t>
  </si>
  <si>
    <t>138 Deer Creek Dr</t>
  </si>
  <si>
    <t xml:space="preserve">son- Ford </t>
  </si>
  <si>
    <t>Rachel Evans</t>
  </si>
  <si>
    <t>rachel.a.evans@comcast.net</t>
  </si>
  <si>
    <t>404-787-9380</t>
  </si>
  <si>
    <t>Husband - Benjamin</t>
  </si>
  <si>
    <t>sarahgbratton@gmail.com</t>
  </si>
  <si>
    <t>Son - Kellen</t>
  </si>
  <si>
    <t>1160 Fox Hunt Trail</t>
  </si>
  <si>
    <t>Daughter - Kaylee</t>
  </si>
  <si>
    <t>Chelsea Durrett</t>
  </si>
  <si>
    <t>817-266-9203</t>
  </si>
  <si>
    <t>Husband - Jason</t>
  </si>
  <si>
    <t>Daughter - Lucia</t>
  </si>
  <si>
    <t>Brooke Fought</t>
  </si>
  <si>
    <t>brooke.fought@yahoo.com</t>
  </si>
  <si>
    <t>817-538-8912</t>
  </si>
  <si>
    <t>Husband - Jesse</t>
  </si>
  <si>
    <t>105 Branch Hollow</t>
  </si>
  <si>
    <t>Daughter - Blaine</t>
  </si>
  <si>
    <t>Son - Preston</t>
  </si>
  <si>
    <t>351 Gregory St.</t>
  </si>
  <si>
    <t>Daughter - Olivia</t>
  </si>
  <si>
    <t>chelseacie@gmail.com</t>
  </si>
  <si>
    <t>Daughter - Caroline</t>
  </si>
  <si>
    <t>Sabrina Massolini Franklin</t>
  </si>
  <si>
    <t>sabrina.massolini@gmail.com</t>
  </si>
  <si>
    <t>713-261-5587</t>
  </si>
  <si>
    <t>Husband-Jim Franklin</t>
  </si>
  <si>
    <t>Emily Eells</t>
  </si>
  <si>
    <t>817-993-9748</t>
  </si>
  <si>
    <t>Husband - David</t>
  </si>
  <si>
    <t>Son- Travis</t>
  </si>
  <si>
    <t>312 Creek Bend Dr</t>
  </si>
  <si>
    <t>Daughter - Vivien</t>
  </si>
  <si>
    <t>1204 Saddle Trail</t>
  </si>
  <si>
    <t>kandace fuller</t>
  </si>
  <si>
    <t>kandance@gmail.com</t>
  </si>
  <si>
    <t>emily.clara.phillips@gmail.com</t>
  </si>
  <si>
    <t>1630 chapman ct</t>
  </si>
  <si>
    <t>aledo, TX 76008</t>
  </si>
  <si>
    <t>Lindsay Kubicsek</t>
  </si>
  <si>
    <t>940-456-0429</t>
  </si>
  <si>
    <t>Daughter - Emerson Mary</t>
  </si>
  <si>
    <t>Melissa Leediker</t>
  </si>
  <si>
    <t>melissaleediker@gmail.com</t>
  </si>
  <si>
    <t>910-853-4187</t>
  </si>
  <si>
    <t>Husband- Chase</t>
  </si>
  <si>
    <t>161 Winged Foot Drive</t>
  </si>
  <si>
    <t>Daughter - Kennedy Ann</t>
  </si>
  <si>
    <t>Son- Charlie</t>
  </si>
  <si>
    <t>Willow Park, TX 76008</t>
  </si>
  <si>
    <t>120 Whitetail Dr</t>
  </si>
  <si>
    <t>lindskub@gmail.com</t>
  </si>
  <si>
    <t>Angie Mabe</t>
  </si>
  <si>
    <t>angie_terry17@hotmail.com</t>
  </si>
  <si>
    <t>940-390-0313</t>
  </si>
  <si>
    <t>Sylvia Nickel</t>
  </si>
  <si>
    <t>732-809-7553</t>
  </si>
  <si>
    <t>Husband - Wolf</t>
  </si>
  <si>
    <t>Husband - Corey</t>
  </si>
  <si>
    <t>Daughter - Zoey Kate</t>
  </si>
  <si>
    <t>Son - Alexander</t>
  </si>
  <si>
    <t xml:space="preserve">15104 Roderick rd </t>
  </si>
  <si>
    <t>159 Kortney Dr.</t>
  </si>
  <si>
    <t>Aledo tx 76008</t>
  </si>
  <si>
    <t>Hudson Oaks, TX 76087</t>
  </si>
  <si>
    <t>sylvia.nickel@att.net</t>
  </si>
  <si>
    <t>Lauren McMurrey</t>
  </si>
  <si>
    <t>laurenmford@hotmail.com</t>
  </si>
  <si>
    <t>817-675-9526</t>
  </si>
  <si>
    <t>Husband - Ben</t>
  </si>
  <si>
    <t>Daughter - Marryn</t>
  </si>
  <si>
    <t>220 Parc Oaks Dr.</t>
  </si>
  <si>
    <t>Son - Ford</t>
  </si>
  <si>
    <t>Brenden Pokorney</t>
  </si>
  <si>
    <t>713-503-5174</t>
  </si>
  <si>
    <t>Aledo, Tx 76008</t>
  </si>
  <si>
    <t>Son - Graham</t>
  </si>
  <si>
    <t>Heather Morris</t>
  </si>
  <si>
    <t>heatherstansell@yahoo.com</t>
  </si>
  <si>
    <t>806-928-5956</t>
  </si>
  <si>
    <t>Husband - James</t>
  </si>
  <si>
    <t>409 Prairie Run</t>
  </si>
  <si>
    <t>Daughter - Claire</t>
  </si>
  <si>
    <t>Son - Miles</t>
  </si>
  <si>
    <t xml:space="preserve">Daughter - </t>
  </si>
  <si>
    <t>132 Olympic Drive</t>
  </si>
  <si>
    <t>Son - Owen</t>
  </si>
  <si>
    <t xml:space="preserve">brendenpokorney@gmail.com </t>
  </si>
  <si>
    <t>Son - Dean</t>
  </si>
  <si>
    <t>Reena Ryall</t>
  </si>
  <si>
    <t>509-952-6605</t>
  </si>
  <si>
    <t>Husband - Nathan</t>
  </si>
  <si>
    <t xml:space="preserve">Katie Muggeo </t>
  </si>
  <si>
    <t>katie.muggeo@gmail.com</t>
  </si>
  <si>
    <t>817-896-7190</t>
  </si>
  <si>
    <t>Husband- Dan</t>
  </si>
  <si>
    <t>Daughter - Eleanor</t>
  </si>
  <si>
    <t>Son- Benjamin</t>
  </si>
  <si>
    <t>12399 Bella Casa Dr.</t>
  </si>
  <si>
    <t xml:space="preserve">3020 Cactus Ct </t>
  </si>
  <si>
    <t>Son- Gregory</t>
  </si>
  <si>
    <t>Fort Worth, TX 76126</t>
  </si>
  <si>
    <t>reena.ryall@gmail.com</t>
  </si>
  <si>
    <t>Haley Pettit</t>
  </si>
  <si>
    <t>haleymorris1234@gmail.com</t>
  </si>
  <si>
    <t>817-903-6843</t>
  </si>
  <si>
    <t>Kelly Stevens</t>
  </si>
  <si>
    <t>817-773-2426</t>
  </si>
  <si>
    <t xml:space="preserve"> Son- Logan</t>
  </si>
  <si>
    <t>Husband - Brooks</t>
  </si>
  <si>
    <t xml:space="preserve">3417 Ranch House Road </t>
  </si>
  <si>
    <t xml:space="preserve">Son- Brayden </t>
  </si>
  <si>
    <t>Son - Bryce</t>
  </si>
  <si>
    <t>Willow Park, Texas</t>
  </si>
  <si>
    <t>2239 Hidden Hills Court</t>
  </si>
  <si>
    <t>Son - Cade</t>
  </si>
  <si>
    <t>Fort Worth, TX 76108</t>
  </si>
  <si>
    <t>kellbell0922@yahoo.com</t>
  </si>
  <si>
    <t>Kayla Ranger</t>
  </si>
  <si>
    <t>kranger@yahoo.com</t>
  </si>
  <si>
    <t>940-580-0501</t>
  </si>
  <si>
    <t>Husband - Dayle</t>
  </si>
  <si>
    <t>Daughter - Samara</t>
  </si>
  <si>
    <t>12617 Bella Vino Drive</t>
  </si>
  <si>
    <t>Son - Cooper</t>
  </si>
  <si>
    <t>Christen Tipton</t>
  </si>
  <si>
    <t>940-435-9888</t>
  </si>
  <si>
    <t>Husband - Chase</t>
  </si>
  <si>
    <t>Son - Hudson</t>
  </si>
  <si>
    <t>Sarah Elizabeth Rives</t>
  </si>
  <si>
    <t>sarahrives@att.net</t>
  </si>
  <si>
    <t>214-264-6304</t>
  </si>
  <si>
    <t>Husband-Brandon</t>
  </si>
  <si>
    <t>105 Bordeaux Dr.</t>
  </si>
  <si>
    <t>Son - Carter</t>
  </si>
  <si>
    <t>108 Lariat Ct</t>
  </si>
  <si>
    <t xml:space="preserve">Daughter- Madilyn </t>
  </si>
  <si>
    <t>Daughter - Ella</t>
  </si>
  <si>
    <t>Son-Cole</t>
  </si>
  <si>
    <t>christen.tipton25@gmail.com</t>
  </si>
  <si>
    <t>Cristina Schulman</t>
  </si>
  <si>
    <t>cristinaschulman88@gmail.com</t>
  </si>
  <si>
    <t>832-498-3222</t>
  </si>
  <si>
    <t>Husband - Jacob</t>
  </si>
  <si>
    <t>Erin West</t>
  </si>
  <si>
    <t>817-793-3747</t>
  </si>
  <si>
    <t>Husband - Tim</t>
  </si>
  <si>
    <t>Daughter - Kyleigh</t>
  </si>
  <si>
    <t>Son - Samuel</t>
  </si>
  <si>
    <t>124 Solano Circle</t>
  </si>
  <si>
    <t>Son - Kole</t>
  </si>
  <si>
    <t>98 Bluff View</t>
  </si>
  <si>
    <t>Daughter - Kacie</t>
  </si>
  <si>
    <t>erincwest1@yahoo.com</t>
  </si>
  <si>
    <t>Meghan strayer</t>
  </si>
  <si>
    <t>Crystal Massie</t>
  </si>
  <si>
    <t>817-716-2125</t>
  </si>
  <si>
    <t>Husband - Bryan</t>
  </si>
  <si>
    <t>Daughter - Verone</t>
  </si>
  <si>
    <t>shortylove118@gmail.com</t>
  </si>
  <si>
    <t>412-901-6626</t>
  </si>
  <si>
    <t>303 Fairway Court</t>
  </si>
  <si>
    <t>Daughter - Opal</t>
  </si>
  <si>
    <t>Husband- Chris</t>
  </si>
  <si>
    <t>crystal.d.massie@gmail.com</t>
  </si>
  <si>
    <t>3238 Golden Oaks</t>
  </si>
  <si>
    <t>Granbury, TX 76049</t>
  </si>
  <si>
    <t>Sarah Moyer</t>
  </si>
  <si>
    <t>424 Prairie Run</t>
  </si>
  <si>
    <t>303-704-0251</t>
  </si>
  <si>
    <t>Husband- Mark</t>
  </si>
  <si>
    <t>Step Son- Brady</t>
  </si>
  <si>
    <t>1119 Stagecoach Tr. E</t>
  </si>
  <si>
    <t>Daughter - Avery</t>
  </si>
  <si>
    <t>Daughter - Taylor</t>
  </si>
  <si>
    <t>sarah.moyer07@gmail.com</t>
  </si>
  <si>
    <t>Son- Rees</t>
  </si>
  <si>
    <t>10/1/2014-11/14/2016</t>
  </si>
  <si>
    <t>Brittany Taylor</t>
  </si>
  <si>
    <t>806-241-8829</t>
  </si>
  <si>
    <t>Husband - Jace</t>
  </si>
  <si>
    <t>Son-Cai</t>
  </si>
  <si>
    <t>Daughter - Evelyn</t>
  </si>
  <si>
    <t>208 Parc Oaks Drive</t>
  </si>
  <si>
    <t>b.shackelford@hotmail.com</t>
  </si>
  <si>
    <t>Kendra Tatham</t>
  </si>
  <si>
    <t>817-304-6417</t>
  </si>
  <si>
    <t>10/1/2012-1/20/2017</t>
  </si>
  <si>
    <t>Daughter- Aubrey</t>
  </si>
  <si>
    <t>214 Taos Loop</t>
  </si>
  <si>
    <t>Son-Xander</t>
  </si>
  <si>
    <t>kendra.tatham@gmail.com</t>
  </si>
  <si>
    <t>Jamie Sillivent</t>
  </si>
  <si>
    <t>jamiew86@sbcglobal.net</t>
  </si>
  <si>
    <t>832-492-4484</t>
  </si>
  <si>
    <t>Husband-Greg</t>
  </si>
  <si>
    <t xml:space="preserve">Brittany Ericson  (moving away in July) </t>
  </si>
  <si>
    <t>540-273-1208</t>
  </si>
  <si>
    <t>Husband - Andrew</t>
  </si>
  <si>
    <t>3/1/2016-5/22/2019</t>
  </si>
  <si>
    <t>Son - Brody</t>
  </si>
  <si>
    <t>119 Harvestwood Lane</t>
  </si>
  <si>
    <t xml:space="preserve">Daughter - Audrey </t>
  </si>
  <si>
    <t xml:space="preserve">513 Smyth Street </t>
  </si>
  <si>
    <t>Son-Gage</t>
  </si>
  <si>
    <t>crowlb@hotmail.com</t>
  </si>
  <si>
    <t>Aledo, Texas 76008</t>
  </si>
  <si>
    <t>Son-James “Ryker”</t>
  </si>
  <si>
    <t>Korey Salazar</t>
  </si>
  <si>
    <t>Husband- Todd</t>
  </si>
  <si>
    <t>8/1/2017-8/1/2018</t>
  </si>
  <si>
    <t>1833 FM 1885</t>
  </si>
  <si>
    <t>Daughter- Leighton</t>
  </si>
  <si>
    <t>Weatherford, TX 76088</t>
  </si>
  <si>
    <t>Daughter- Blakely</t>
  </si>
  <si>
    <t>Holt.kk@gmail.com</t>
  </si>
  <si>
    <t>7/1/2015-8/1/2018</t>
  </si>
  <si>
    <t>7/1/2015-8/1/2020</t>
  </si>
  <si>
    <t>817-675-9529</t>
  </si>
  <si>
    <t>7/1/2015-8/1/2021</t>
  </si>
  <si>
    <t>817-675-9530</t>
  </si>
  <si>
    <t>7/1/2015-8/1/2022</t>
  </si>
  <si>
    <t>817-675-9531</t>
  </si>
  <si>
    <t>7/1/2015-8/1/2023</t>
  </si>
  <si>
    <t>817-675-9532</t>
  </si>
  <si>
    <t>7/1/2015-8/1/2024</t>
  </si>
  <si>
    <t>817-675-9533</t>
  </si>
  <si>
    <t>7/1/2015-8/1/2025</t>
  </si>
  <si>
    <t>817-675-9534</t>
  </si>
  <si>
    <t>7/1/2015-8/1/2026</t>
  </si>
  <si>
    <t>817-675-9535</t>
  </si>
  <si>
    <t>7/1/2015-8/1/2027</t>
  </si>
  <si>
    <t>817-675-9536</t>
  </si>
  <si>
    <t>7/1/2015-8/1/2028</t>
  </si>
  <si>
    <t>817-675-9537</t>
  </si>
  <si>
    <t>7/1/2015-8/1/2029</t>
  </si>
  <si>
    <t>817-675-9538</t>
  </si>
  <si>
    <t>7/1/2015-8/1/2030</t>
  </si>
  <si>
    <t>817-675-9539</t>
  </si>
  <si>
    <t>7/1/2015-8/1/2031</t>
  </si>
  <si>
    <t>817-675-9540</t>
  </si>
  <si>
    <t>7/1/2015-8/1/2032</t>
  </si>
  <si>
    <t>817-675-9541</t>
  </si>
  <si>
    <t>7/1/2015-8/1/2033</t>
  </si>
  <si>
    <t>817-675-9542</t>
  </si>
  <si>
    <t>7/1/2015-8/1/2034</t>
  </si>
  <si>
    <t>817-675-9543</t>
  </si>
  <si>
    <t>7/1/2015-8/1/2035</t>
  </si>
  <si>
    <t>817-675-9544</t>
  </si>
  <si>
    <t>7/1/2015-8/1/2036</t>
  </si>
  <si>
    <t>817-675-9545</t>
  </si>
  <si>
    <t>7/1/2015-8/1/2037</t>
  </si>
  <si>
    <t>817-675-9546</t>
  </si>
  <si>
    <t>7/1/2015-8/1/2038</t>
  </si>
  <si>
    <t>817-675-9547</t>
  </si>
  <si>
    <t>7/1/2015-8/1/2039</t>
  </si>
  <si>
    <t>817-675-9548</t>
  </si>
  <si>
    <t>7/1/2015-8/1/2040</t>
  </si>
  <si>
    <t>817-675-9549</t>
  </si>
  <si>
    <t>7/1/2015-8/1/2041</t>
  </si>
  <si>
    <t>817-675-9550</t>
  </si>
  <si>
    <t>7/1/2015-8/1/2042</t>
  </si>
  <si>
    <t>817-675-9551</t>
  </si>
  <si>
    <t>7/1/2015-8/1/2043</t>
  </si>
  <si>
    <t>817-675-9552</t>
  </si>
  <si>
    <t>7/1/2015-8/1/2044</t>
  </si>
  <si>
    <t>817-675-9553</t>
  </si>
  <si>
    <t>7/1/2015-8/1/2045</t>
  </si>
  <si>
    <t>817-675-9554</t>
  </si>
  <si>
    <t>7/1/2015-8/1/2046</t>
  </si>
  <si>
    <t>817-675-9555</t>
  </si>
  <si>
    <t>7/1/2015-8/1/2047</t>
  </si>
  <si>
    <t>817-675-9556</t>
  </si>
  <si>
    <t>7/1/2015-8/1/2048</t>
  </si>
  <si>
    <t>817-675-9557</t>
  </si>
  <si>
    <t>7/1/2015-8/1/2049</t>
  </si>
  <si>
    <t>817-675-9558</t>
  </si>
  <si>
    <t>7/1/2015-8/1/2050</t>
  </si>
  <si>
    <t>817-675-9559</t>
  </si>
  <si>
    <t>7/1/2015-8/1/2051</t>
  </si>
  <si>
    <t>817-675-9560</t>
  </si>
  <si>
    <t>7/1/2015-8/1/2052</t>
  </si>
  <si>
    <t>817-675-9561</t>
  </si>
  <si>
    <t>7/1/2015-8/1/2053</t>
  </si>
  <si>
    <t>817-675-9562</t>
  </si>
  <si>
    <t>7/1/2015-8/1/2054</t>
  </si>
  <si>
    <t>817-675-9563</t>
  </si>
  <si>
    <t>7/1/2015-8/1/2055</t>
  </si>
  <si>
    <t>817-675-9564</t>
  </si>
  <si>
    <t>7/1/2015-8/1/2056</t>
  </si>
  <si>
    <t>817-675-9565</t>
  </si>
  <si>
    <t>7/1/2015-8/1/2057</t>
  </si>
  <si>
    <t>817-675-9566</t>
  </si>
  <si>
    <t>7/1/2015-8/1/2058</t>
  </si>
  <si>
    <t>817-675-9567</t>
  </si>
  <si>
    <t>Heather Thomasson</t>
  </si>
  <si>
    <t>heather.m.thomasson@gmail.com</t>
  </si>
  <si>
    <t>972-768-5806</t>
  </si>
  <si>
    <t>Heather Cordova</t>
  </si>
  <si>
    <t>Husband-Phillip</t>
  </si>
  <si>
    <t>artstudio2go@gmail.com</t>
  </si>
  <si>
    <t>214-534-8087</t>
  </si>
  <si>
    <t xml:space="preserve">Wife-  </t>
  </si>
  <si>
    <t>Paper Work/ No $</t>
  </si>
  <si>
    <t>Daughter- Kendal Kordis</t>
  </si>
  <si>
    <t>13609 Parkline way</t>
  </si>
  <si>
    <t xml:space="preserve">Aledo, TX 76008 </t>
  </si>
  <si>
    <t>Son-Benjamin</t>
  </si>
  <si>
    <t>Abigail Ford</t>
  </si>
  <si>
    <t>Abiford619@gmail.com</t>
  </si>
  <si>
    <t>619-847-5095</t>
  </si>
  <si>
    <t>Husband-Brady</t>
  </si>
  <si>
    <t>Daughter- Mabel</t>
  </si>
  <si>
    <t xml:space="preserve">1825 Roundtree Circle E </t>
  </si>
  <si>
    <t>Son-Olin</t>
  </si>
  <si>
    <t>145 Adobe Ct.</t>
  </si>
  <si>
    <t>Daughter- Noelle</t>
  </si>
  <si>
    <t>Daughter- Meadow</t>
  </si>
  <si>
    <t>Melissa Paxton</t>
  </si>
  <si>
    <t>Daughter-Charlotte</t>
  </si>
  <si>
    <t>mel_paxton@att.ne</t>
  </si>
  <si>
    <t>214-288-3179</t>
  </si>
  <si>
    <t>Husband - Bill</t>
  </si>
  <si>
    <t>Son - Luke</t>
  </si>
  <si>
    <t>313 Creekview Terrace</t>
  </si>
  <si>
    <t>Son - James</t>
  </si>
  <si>
    <t>Rachel Wright</t>
  </si>
  <si>
    <t>rachelmwright7@gmail.com</t>
  </si>
  <si>
    <t>817-475-0663</t>
  </si>
  <si>
    <t>Husband - Eric</t>
  </si>
  <si>
    <t>Son - Sarver</t>
  </si>
  <si>
    <t>689 Goforth Road</t>
  </si>
  <si>
    <t>Daughter - Millie</t>
  </si>
  <si>
    <t>Fort Worth, Texas 76126</t>
  </si>
  <si>
    <t>Son - Jace</t>
  </si>
  <si>
    <t>Son - Hollis</t>
  </si>
  <si>
    <t>Tiffany McBride</t>
  </si>
  <si>
    <t>tiffanyorrnp@yahoo.com</t>
  </si>
  <si>
    <t xml:space="preserve">Husband- </t>
  </si>
  <si>
    <t>Stacey Wright</t>
  </si>
  <si>
    <t>sfaalum2000@sbcglobal.net</t>
  </si>
  <si>
    <t>940-453-8225</t>
  </si>
  <si>
    <t>Husband-Stephen</t>
  </si>
  <si>
    <t>Daughter-Kailee</t>
  </si>
  <si>
    <t>110 Carson Drive</t>
  </si>
  <si>
    <t>Son- Mason</t>
  </si>
  <si>
    <t>Misty Opella</t>
  </si>
  <si>
    <t>lilmistyo@yahoo.com</t>
  </si>
  <si>
    <t>817-504-7626</t>
  </si>
  <si>
    <t>Husband - Chris</t>
  </si>
  <si>
    <t>Daughter - Mila</t>
  </si>
  <si>
    <t>163 Saint Andrews Ln.</t>
  </si>
  <si>
    <t xml:space="preserve">110 Silver Ridge Ln </t>
  </si>
  <si>
    <t>Kelsey Wilkins</t>
  </si>
  <si>
    <t>kelseyryanne@gmail.com</t>
  </si>
  <si>
    <t>817-793-0579</t>
  </si>
  <si>
    <t>Husband- Rodney</t>
  </si>
  <si>
    <t xml:space="preserve">Son- James </t>
  </si>
  <si>
    <t>136 Whitetail Drive</t>
  </si>
  <si>
    <t>Willow Park, TX, 76008</t>
  </si>
  <si>
    <t>Angela Williams</t>
  </si>
  <si>
    <t>angiefleet@yahoo.com</t>
  </si>
  <si>
    <t>817-501-0285</t>
  </si>
  <si>
    <t>Husband-Tony Williams</t>
  </si>
  <si>
    <t>Daughter- Sydney</t>
  </si>
  <si>
    <t xml:space="preserve">106 Goldmine Ct </t>
  </si>
  <si>
    <t>Daughter- Norah</t>
  </si>
  <si>
    <t>Naomi Williams</t>
  </si>
  <si>
    <t>Naomi.williams.reist@gmail.com</t>
  </si>
  <si>
    <t>806-382-4181</t>
  </si>
  <si>
    <t>Husband- Tim Reist</t>
  </si>
  <si>
    <t>Daughter- Katherine Reist</t>
  </si>
  <si>
    <t>123 Tanglewood Drive</t>
  </si>
  <si>
    <t>Son- Ethan Reist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</si>
</sst>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&quot;/&quot;d"/>
    <numFmt numFmtId="165" formatCode="&quot;$&quot;#,##0.00"/>
    <numFmt numFmtId="166" formatCode="m/d"/>
    <numFmt numFmtId="167" formatCode="mm/dd/yyyy"/>
  </numFmts>
  <fonts count="17">
    <font>
      <sz val="10"/>
      <color rgb="FF000000"/>
      <name val="Arial"/>
    </font>
    <font>
      <sz val="10"/>
      <color rgb="FF000000"/>
      <name val="Helvetica"/>
    </font>
    <font>
      <u/>
      <sz val="10"/>
      <color rgb="FF000000"/>
      <name val="Helvetica"/>
    </font>
    <font>
      <sz val="10"/>
      <name val="Arial"/>
    </font>
    <font>
      <u/>
      <sz val="10"/>
      <color rgb="FF0000FF"/>
      <name val="Arial"/>
    </font>
    <font>
      <b/>
      <sz val="11"/>
      <color rgb="FF000000"/>
      <name val="Calibri"/>
    </font>
    <font>
      <sz val="12"/>
      <color rgb="FF000000"/>
      <name val="Calibri"/>
    </font>
    <font>
      <u/>
      <sz val="10"/>
      <color rgb="FF000000"/>
      <name val="Helvetica"/>
    </font>
    <font>
      <sz val="9"/>
      <color rgb="FF000000"/>
      <name val="Roboto"/>
    </font>
    <font>
      <sz val="10"/>
      <color rgb="FF000000"/>
      <name val="Roboto"/>
    </font>
    <font>
      <sz val="11"/>
      <color rgb="FF000000"/>
      <name val="Calibri"/>
    </font>
    <font>
      <sz val="10"/>
      <color rgb="FF000000"/>
      <name val="Docs-Roboto"/>
    </font>
    <font>
      <sz val="10"/>
      <color rgb="FF000000"/>
      <name val="Roboto"/>
    </font>
    <font>
      <sz val="10"/>
      <color rgb="FF000000"/>
      <name val="Docs-Roboto"/>
    </font>
    <font>
      <sz val="11"/>
      <color rgb="FF222222"/>
      <name val="Arial"/>
    </font>
    <font>
      <sz val="11"/>
      <color rgb="FF000000"/>
      <name val="Arial"/>
    </font>
    <font>
      <b/>
      <sz val="10"/>
      <color rgb="FF000000"/>
      <name val="Helvetica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F0EBF8"/>
        <bgColor rgb="FFF0EBF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164" fontId="1" fillId="2" borderId="1" xfId="0" applyNumberFormat="1" applyFont="1" applyFill="1" applyBorder="1" applyAlignment="1">
      <alignment horizontal="center"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164" fontId="1" fillId="3" borderId="4" xfId="0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1" fillId="0" borderId="5" xfId="0" applyFont="1" applyBorder="1" applyAlignment="1">
      <alignment vertical="top"/>
    </xf>
    <xf numFmtId="16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14" fontId="1" fillId="0" borderId="5" xfId="0" applyNumberFormat="1" applyFont="1" applyBorder="1" applyAlignment="1">
      <alignment horizontal="right" vertical="top"/>
    </xf>
    <xf numFmtId="0" fontId="1" fillId="0" borderId="1" xfId="0" applyFont="1" applyBorder="1" applyAlignment="1">
      <alignment vertical="top"/>
    </xf>
    <xf numFmtId="14" fontId="1" fillId="0" borderId="5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right" vertical="top"/>
    </xf>
    <xf numFmtId="14" fontId="1" fillId="0" borderId="1" xfId="0" applyNumberFormat="1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14" fontId="1" fillId="0" borderId="1" xfId="0" applyNumberFormat="1" applyFont="1" applyBorder="1" applyAlignment="1">
      <alignment vertical="top"/>
    </xf>
    <xf numFmtId="0" fontId="4" fillId="0" borderId="1" xfId="0" applyFont="1" applyBorder="1"/>
    <xf numFmtId="0" fontId="5" fillId="0" borderId="1" xfId="0" applyFont="1" applyBorder="1" applyAlignment="1"/>
    <xf numFmtId="0" fontId="6" fillId="0" borderId="0" xfId="0" applyFont="1" applyAlignment="1"/>
    <xf numFmtId="165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vertical="top"/>
    </xf>
    <xf numFmtId="0" fontId="1" fillId="0" borderId="1" xfId="0" applyFont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/>
    <xf numFmtId="0" fontId="8" fillId="4" borderId="1" xfId="0" applyFont="1" applyFill="1" applyBorder="1" applyAlignment="1"/>
    <xf numFmtId="166" fontId="3" fillId="0" borderId="1" xfId="0" applyNumberFormat="1" applyFont="1" applyBorder="1" applyAlignment="1"/>
    <xf numFmtId="0" fontId="9" fillId="4" borderId="1" xfId="0" applyFont="1" applyFill="1" applyBorder="1" applyAlignment="1"/>
    <xf numFmtId="14" fontId="10" fillId="0" borderId="1" xfId="0" applyNumberFormat="1" applyFont="1" applyBorder="1" applyAlignment="1"/>
    <xf numFmtId="14" fontId="1" fillId="0" borderId="1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/>
    </xf>
    <xf numFmtId="14" fontId="1" fillId="0" borderId="1" xfId="0" applyNumberFormat="1" applyFont="1" applyBorder="1" applyAlignment="1">
      <alignment vertical="top"/>
    </xf>
    <xf numFmtId="14" fontId="1" fillId="0" borderId="1" xfId="0" applyNumberFormat="1" applyFont="1" applyBorder="1" applyAlignment="1">
      <alignment horizontal="left"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/>
    <xf numFmtId="0" fontId="9" fillId="4" borderId="0" xfId="0" applyFont="1" applyFill="1" applyAlignment="1"/>
    <xf numFmtId="166" fontId="1" fillId="0" borderId="1" xfId="0" applyNumberFormat="1" applyFont="1" applyBorder="1" applyAlignment="1">
      <alignment vertical="top"/>
    </xf>
    <xf numFmtId="0" fontId="11" fillId="4" borderId="1" xfId="0" applyFont="1" applyFill="1" applyBorder="1" applyAlignment="1">
      <alignment horizontal="left"/>
    </xf>
    <xf numFmtId="0" fontId="3" fillId="0" borderId="0" xfId="0" applyFont="1" applyAlignment="1"/>
    <xf numFmtId="0" fontId="12" fillId="0" borderId="1" xfId="0" applyFont="1" applyBorder="1" applyAlignment="1"/>
    <xf numFmtId="0" fontId="12" fillId="4" borderId="1" xfId="0" applyFont="1" applyFill="1" applyBorder="1" applyAlignment="1">
      <alignment horizontal="left"/>
    </xf>
    <xf numFmtId="14" fontId="1" fillId="0" borderId="0" xfId="0" applyNumberFormat="1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164" fontId="1" fillId="4" borderId="1" xfId="0" applyNumberFormat="1" applyFont="1" applyFill="1" applyBorder="1" applyAlignment="1">
      <alignment horizontal="center" vertical="top"/>
    </xf>
    <xf numFmtId="14" fontId="1" fillId="4" borderId="1" xfId="0" applyNumberFormat="1" applyFont="1" applyFill="1" applyBorder="1" applyAlignment="1">
      <alignment horizontal="right" vertical="top"/>
    </xf>
    <xf numFmtId="14" fontId="1" fillId="4" borderId="1" xfId="0" applyNumberFormat="1" applyFont="1" applyFill="1" applyBorder="1" applyAlignment="1">
      <alignment vertical="top"/>
    </xf>
    <xf numFmtId="167" fontId="3" fillId="0" borderId="1" xfId="0" applyNumberFormat="1" applyFont="1" applyBorder="1" applyAlignment="1"/>
    <xf numFmtId="0" fontId="13" fillId="4" borderId="1" xfId="0" applyFont="1" applyFill="1" applyBorder="1" applyAlignment="1">
      <alignment horizontal="left"/>
    </xf>
    <xf numFmtId="0" fontId="1" fillId="0" borderId="6" xfId="0" applyFont="1" applyBorder="1" applyAlignment="1">
      <alignment vertical="top"/>
    </xf>
    <xf numFmtId="164" fontId="1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right" vertical="top"/>
    </xf>
    <xf numFmtId="0" fontId="1" fillId="0" borderId="7" xfId="0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right" vertical="top"/>
    </xf>
    <xf numFmtId="0" fontId="1" fillId="0" borderId="6" xfId="0" applyFont="1" applyBorder="1" applyAlignment="1">
      <alignment vertical="top"/>
    </xf>
    <xf numFmtId="14" fontId="1" fillId="0" borderId="6" xfId="0" applyNumberFormat="1" applyFont="1" applyBorder="1" applyAlignment="1">
      <alignment vertical="top"/>
    </xf>
    <xf numFmtId="0" fontId="8" fillId="4" borderId="1" xfId="0" applyFont="1" applyFill="1" applyBorder="1" applyAlignment="1">
      <alignment horizontal="left"/>
    </xf>
    <xf numFmtId="0" fontId="14" fillId="0" borderId="1" xfId="0" applyFont="1" applyBorder="1" applyAlignment="1"/>
    <xf numFmtId="0" fontId="15" fillId="0" borderId="1" xfId="0" applyFont="1" applyBorder="1"/>
    <xf numFmtId="14" fontId="3" fillId="0" borderId="6" xfId="0" applyNumberFormat="1" applyFont="1" applyBorder="1" applyAlignment="1"/>
    <xf numFmtId="0" fontId="3" fillId="0" borderId="6" xfId="0" applyFont="1" applyBorder="1"/>
    <xf numFmtId="14" fontId="3" fillId="0" borderId="1" xfId="0" applyNumberFormat="1" applyFont="1" applyBorder="1" applyAlignment="1"/>
    <xf numFmtId="14" fontId="3" fillId="0" borderId="6" xfId="0" applyNumberFormat="1" applyFont="1" applyBorder="1" applyAlignment="1"/>
    <xf numFmtId="0" fontId="12" fillId="5" borderId="0" xfId="0" applyFont="1" applyFill="1" applyAlignment="1"/>
    <xf numFmtId="0" fontId="16" fillId="0" borderId="1" xfId="0" applyFont="1" applyBorder="1" applyAlignment="1">
      <alignment horizontal="left" vertical="top"/>
    </xf>
    <xf numFmtId="0" fontId="9" fillId="0" borderId="0" xfId="0" applyFont="1" applyFill="1" applyAlignment="1"/>
    <xf numFmtId="0" fontId="1" fillId="0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urenmford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ylvia.nickel@att.net" TargetMode="External"/><Relationship Id="rId3" Type="http://schemas.openxmlformats.org/officeDocument/2006/relationships/hyperlink" Target="mailto:norahvzla@yahoo.es" TargetMode="External"/><Relationship Id="rId7" Type="http://schemas.openxmlformats.org/officeDocument/2006/relationships/hyperlink" Target="mailto:emily.clara.phillips@gmail.com" TargetMode="External"/><Relationship Id="rId2" Type="http://schemas.openxmlformats.org/officeDocument/2006/relationships/hyperlink" Target="mailto:kdrennan3105@gmail.com" TargetMode="External"/><Relationship Id="rId1" Type="http://schemas.openxmlformats.org/officeDocument/2006/relationships/hyperlink" Target="mailto:dbaxter64@hotmail.com" TargetMode="External"/><Relationship Id="rId6" Type="http://schemas.openxmlformats.org/officeDocument/2006/relationships/hyperlink" Target="mailto:chelseacie@gmail.com" TargetMode="External"/><Relationship Id="rId5" Type="http://schemas.openxmlformats.org/officeDocument/2006/relationships/hyperlink" Target="mailto:aleynastaton@gmail.com" TargetMode="External"/><Relationship Id="rId10" Type="http://schemas.openxmlformats.org/officeDocument/2006/relationships/hyperlink" Target="mailto:laurenmford@hotmail.com" TargetMode="External"/><Relationship Id="rId4" Type="http://schemas.openxmlformats.org/officeDocument/2006/relationships/hyperlink" Target="mailto:julie.pedrami@gmail.com" TargetMode="External"/><Relationship Id="rId9" Type="http://schemas.openxmlformats.org/officeDocument/2006/relationships/hyperlink" Target="mailto:crowlb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W999"/>
  <sheetViews>
    <sheetView tabSelected="1" workbookViewId="0">
      <selection activeCell="L52" sqref="L52"/>
    </sheetView>
  </sheetViews>
  <sheetFormatPr defaultColWidth="14.42578125" defaultRowHeight="15.75" customHeight="1"/>
  <cols>
    <col min="1" max="1" width="36.42578125" customWidth="1"/>
    <col min="2" max="2" width="30.28515625" customWidth="1"/>
    <col min="3" max="3" width="12.42578125" customWidth="1"/>
    <col min="4" max="4" width="10.28515625" customWidth="1"/>
    <col min="5" max="5" width="22.28515625" customWidth="1"/>
    <col min="6" max="6" width="12.7109375" customWidth="1"/>
    <col min="7" max="7" width="17.85546875" customWidth="1"/>
    <col min="8" max="8" width="14.42578125" hidden="1"/>
    <col min="10" max="10" width="18.42578125" customWidth="1"/>
  </cols>
  <sheetData>
    <row r="1" spans="1:257" ht="12.75">
      <c r="A1" s="1" t="s">
        <v>0</v>
      </c>
      <c r="B1" s="1" t="s">
        <v>1</v>
      </c>
      <c r="C1" s="2">
        <f>COUNTA(B4:B610)</f>
        <v>26</v>
      </c>
      <c r="D1" s="4"/>
      <c r="E1" s="2"/>
      <c r="F1" s="2"/>
      <c r="G1" s="2"/>
      <c r="H1" s="2"/>
      <c r="I1" s="2"/>
      <c r="J1" s="6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</row>
    <row r="2" spans="1:257" ht="12.75">
      <c r="A2" s="1" t="s">
        <v>9</v>
      </c>
      <c r="B2" s="2"/>
      <c r="C2" s="2"/>
      <c r="D2" s="4"/>
      <c r="E2" s="2"/>
      <c r="F2" s="2"/>
      <c r="G2" s="2"/>
      <c r="H2" s="2"/>
      <c r="I2" s="2"/>
      <c r="J2" s="6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ht="12.75">
      <c r="A3" s="1" t="s">
        <v>2</v>
      </c>
      <c r="B3" s="1" t="s">
        <v>13</v>
      </c>
      <c r="C3" s="1" t="s">
        <v>3</v>
      </c>
      <c r="D3" s="4" t="s">
        <v>4</v>
      </c>
      <c r="E3" s="2" t="s">
        <v>5</v>
      </c>
      <c r="F3" s="2" t="s">
        <v>6</v>
      </c>
      <c r="G3" s="2" t="s">
        <v>14</v>
      </c>
      <c r="H3" s="2"/>
      <c r="I3" s="1" t="s">
        <v>15</v>
      </c>
      <c r="J3" s="15" t="s">
        <v>16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</row>
    <row r="4" spans="1:257" ht="12.75">
      <c r="A4" s="6"/>
      <c r="B4" s="6"/>
      <c r="C4" s="6"/>
      <c r="D4" s="17"/>
      <c r="E4" s="15"/>
      <c r="F4" s="18"/>
      <c r="G4" s="19"/>
      <c r="H4" s="15"/>
      <c r="I4" s="6"/>
      <c r="J4" s="6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</row>
    <row r="5" spans="1:257">
      <c r="A5" s="15"/>
      <c r="B5" s="6"/>
      <c r="C5" s="6"/>
      <c r="D5" s="17"/>
      <c r="E5" s="15"/>
      <c r="F5" s="18"/>
      <c r="G5" s="19"/>
      <c r="H5" s="15"/>
      <c r="I5" s="6"/>
      <c r="J5" s="27"/>
      <c r="K5" s="2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</row>
    <row r="6" spans="1:257" ht="12.75">
      <c r="A6" s="31" t="s">
        <v>65</v>
      </c>
      <c r="B6" s="15" t="s">
        <v>71</v>
      </c>
      <c r="C6" s="6" t="s">
        <v>72</v>
      </c>
      <c r="D6" s="17">
        <v>29006</v>
      </c>
      <c r="E6" s="15" t="s">
        <v>73</v>
      </c>
      <c r="F6" s="18"/>
      <c r="G6" s="25">
        <v>41913</v>
      </c>
      <c r="H6" s="21"/>
      <c r="I6" s="32">
        <v>43373</v>
      </c>
      <c r="J6" s="32">
        <v>43738</v>
      </c>
      <c r="IP6" s="8"/>
      <c r="IQ6" s="8"/>
      <c r="IR6" s="8"/>
      <c r="IS6" s="8"/>
      <c r="IT6" s="8"/>
      <c r="IU6" s="8"/>
      <c r="IV6" s="8"/>
      <c r="IW6" s="8"/>
    </row>
    <row r="7" spans="1:257" ht="12.75">
      <c r="A7" s="15"/>
      <c r="B7" s="6"/>
      <c r="C7" s="6"/>
      <c r="D7" s="17"/>
      <c r="E7" s="15" t="s">
        <v>76</v>
      </c>
      <c r="F7" s="18">
        <v>41387</v>
      </c>
      <c r="G7" s="19"/>
      <c r="H7" s="21"/>
      <c r="I7" s="21"/>
      <c r="J7" s="21"/>
      <c r="IP7" s="8"/>
      <c r="IQ7" s="8"/>
      <c r="IR7" s="8"/>
      <c r="IS7" s="8"/>
      <c r="IT7" s="8"/>
      <c r="IU7" s="8"/>
      <c r="IV7" s="8"/>
      <c r="IW7" s="8"/>
    </row>
    <row r="8" spans="1:257" ht="12.75">
      <c r="A8" s="6" t="s">
        <v>78</v>
      </c>
      <c r="B8" s="6"/>
      <c r="C8" s="6"/>
      <c r="D8" s="17"/>
      <c r="E8" s="15" t="s">
        <v>79</v>
      </c>
      <c r="F8" s="18">
        <v>42170</v>
      </c>
      <c r="G8" s="19"/>
      <c r="H8" s="21"/>
      <c r="I8" s="21"/>
      <c r="J8" s="21"/>
      <c r="IP8" s="8"/>
      <c r="IQ8" s="8"/>
      <c r="IR8" s="8"/>
      <c r="IS8" s="8"/>
      <c r="IT8" s="8"/>
      <c r="IU8" s="8"/>
      <c r="IV8" s="8"/>
      <c r="IW8" s="8"/>
    </row>
    <row r="9" spans="1:257" ht="12.75">
      <c r="A9" s="6" t="s">
        <v>34</v>
      </c>
      <c r="B9" s="6"/>
      <c r="C9" s="6"/>
      <c r="D9" s="17"/>
      <c r="E9" s="15"/>
      <c r="F9" s="18"/>
      <c r="G9" s="19"/>
      <c r="H9" s="21"/>
      <c r="I9" s="21"/>
      <c r="J9" s="21"/>
      <c r="IP9" s="8"/>
      <c r="IQ9" s="8"/>
      <c r="IR9" s="8"/>
      <c r="IS9" s="8"/>
      <c r="IT9" s="8"/>
      <c r="IU9" s="8"/>
      <c r="IV9" s="8"/>
      <c r="IW9" s="8"/>
    </row>
    <row r="10" spans="1:257" ht="12.75">
      <c r="A10" s="15"/>
      <c r="B10" s="6"/>
      <c r="C10" s="6"/>
      <c r="D10" s="17"/>
      <c r="E10" s="15"/>
      <c r="F10" s="18"/>
      <c r="G10" s="19"/>
      <c r="H10" s="21"/>
      <c r="I10" s="21"/>
      <c r="J10" s="21"/>
      <c r="IP10" s="8"/>
      <c r="IQ10" s="8"/>
      <c r="IR10" s="8"/>
      <c r="IS10" s="8"/>
      <c r="IT10" s="8"/>
      <c r="IU10" s="8"/>
      <c r="IV10" s="8"/>
      <c r="IW10" s="8"/>
    </row>
    <row r="11" spans="1:257" ht="12.75">
      <c r="A11" s="33" t="s">
        <v>82</v>
      </c>
      <c r="B11" s="33" t="s">
        <v>85</v>
      </c>
      <c r="C11" s="34" t="s">
        <v>86</v>
      </c>
      <c r="D11" s="35">
        <v>43389</v>
      </c>
      <c r="E11" s="33" t="s">
        <v>91</v>
      </c>
      <c r="F11" s="21"/>
      <c r="G11" s="32">
        <v>43343</v>
      </c>
      <c r="H11" s="21"/>
      <c r="I11" s="32">
        <v>43343</v>
      </c>
      <c r="J11" s="32">
        <v>43708</v>
      </c>
      <c r="IP11" s="8"/>
      <c r="IQ11" s="8"/>
      <c r="IR11" s="8"/>
      <c r="IS11" s="8"/>
      <c r="IT11" s="8"/>
      <c r="IU11" s="8"/>
      <c r="IV11" s="8"/>
      <c r="IW11" s="8"/>
    </row>
    <row r="12" spans="1:257">
      <c r="A12" s="15"/>
      <c r="B12" s="6"/>
      <c r="C12" s="6"/>
      <c r="D12" s="17"/>
      <c r="E12" s="15" t="s">
        <v>92</v>
      </c>
      <c r="F12" s="18">
        <v>38929</v>
      </c>
      <c r="G12" s="19"/>
      <c r="H12" s="15"/>
      <c r="I12" s="6"/>
      <c r="J12" s="27"/>
      <c r="K12" s="29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</row>
    <row r="13" spans="1:257">
      <c r="A13" s="36" t="s">
        <v>94</v>
      </c>
      <c r="B13" s="6"/>
      <c r="C13" s="6"/>
      <c r="D13" s="17"/>
      <c r="E13" s="15" t="s">
        <v>95</v>
      </c>
      <c r="F13" s="18">
        <v>43098</v>
      </c>
      <c r="G13" s="19"/>
      <c r="H13" s="15"/>
      <c r="I13" s="6"/>
      <c r="J13" s="27"/>
      <c r="K13" s="2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</row>
    <row r="14" spans="1:257">
      <c r="A14" s="15" t="s">
        <v>100</v>
      </c>
      <c r="B14" s="6"/>
      <c r="C14" s="6"/>
      <c r="D14" s="17"/>
      <c r="E14" s="15"/>
      <c r="F14" s="18"/>
      <c r="G14" s="19"/>
      <c r="H14" s="15"/>
      <c r="I14" s="6"/>
      <c r="J14" s="27"/>
      <c r="K14" s="2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</row>
    <row r="15" spans="1:257">
      <c r="A15" s="6"/>
      <c r="B15" s="6"/>
      <c r="C15" s="6"/>
      <c r="D15" s="17"/>
      <c r="E15" s="15"/>
      <c r="F15" s="18"/>
      <c r="G15" s="21"/>
      <c r="H15" s="15"/>
      <c r="I15" s="21"/>
      <c r="J15" s="21"/>
      <c r="K15" s="2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</row>
    <row r="16" spans="1:257">
      <c r="A16" s="15" t="s">
        <v>101</v>
      </c>
      <c r="B16" s="15" t="s">
        <v>103</v>
      </c>
      <c r="C16" s="36" t="s">
        <v>104</v>
      </c>
      <c r="D16" s="17">
        <v>43230</v>
      </c>
      <c r="E16" s="15" t="s">
        <v>106</v>
      </c>
      <c r="F16" s="18"/>
      <c r="G16" s="19">
        <v>43343</v>
      </c>
      <c r="H16" s="15"/>
      <c r="I16" s="25">
        <v>43343</v>
      </c>
      <c r="J16" s="37">
        <v>43708</v>
      </c>
      <c r="K16" s="2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</row>
    <row r="17" spans="1:257">
      <c r="A17" s="6"/>
      <c r="B17" s="6"/>
      <c r="C17" s="6"/>
      <c r="D17" s="17"/>
      <c r="E17" s="15" t="s">
        <v>107</v>
      </c>
      <c r="F17" s="18">
        <v>43246</v>
      </c>
      <c r="G17" s="19"/>
      <c r="H17" s="15"/>
      <c r="I17" s="6"/>
      <c r="J17" s="27"/>
      <c r="K17" s="2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</row>
    <row r="18" spans="1:257">
      <c r="A18" s="36" t="s">
        <v>109</v>
      </c>
      <c r="B18" s="6"/>
      <c r="C18" s="6"/>
      <c r="D18" s="17"/>
      <c r="E18" s="15" t="s">
        <v>110</v>
      </c>
      <c r="F18" s="18">
        <v>42752</v>
      </c>
      <c r="G18" s="19"/>
      <c r="H18" s="15"/>
      <c r="I18" s="6"/>
      <c r="J18" s="27"/>
      <c r="K18" s="2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</row>
    <row r="19" spans="1:257">
      <c r="A19" s="15" t="s">
        <v>100</v>
      </c>
      <c r="B19" s="6"/>
      <c r="C19" s="6"/>
      <c r="D19" s="17"/>
      <c r="E19" s="15" t="s">
        <v>111</v>
      </c>
      <c r="F19" s="18">
        <v>40852</v>
      </c>
      <c r="G19" s="19"/>
      <c r="H19" s="15"/>
      <c r="I19" s="6"/>
      <c r="J19" s="27"/>
      <c r="K19" s="2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</row>
    <row r="20" spans="1:257">
      <c r="A20" s="6"/>
      <c r="B20" s="15"/>
      <c r="C20" s="15"/>
      <c r="D20" s="17"/>
      <c r="E20" s="15" t="s">
        <v>115</v>
      </c>
      <c r="F20" s="18"/>
      <c r="G20" s="19"/>
      <c r="H20" s="15"/>
      <c r="I20" s="25"/>
      <c r="J20" s="37"/>
      <c r="K20" s="2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  <c r="IU20" s="8"/>
      <c r="IV20" s="8"/>
      <c r="IW20" s="8"/>
    </row>
    <row r="21" spans="1:257">
      <c r="A21" s="6"/>
      <c r="B21" s="15"/>
      <c r="C21" s="15"/>
      <c r="D21" s="17"/>
      <c r="E21" s="15"/>
      <c r="F21" s="18"/>
      <c r="G21" s="19"/>
      <c r="H21" s="15"/>
      <c r="I21" s="25"/>
      <c r="J21" s="37"/>
      <c r="K21" s="2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  <c r="IU21" s="8"/>
      <c r="IV21" s="8"/>
      <c r="IW21" s="8"/>
    </row>
    <row r="22" spans="1:257">
      <c r="A22" s="6" t="s">
        <v>117</v>
      </c>
      <c r="B22" s="15" t="s">
        <v>118</v>
      </c>
      <c r="C22" s="15" t="s">
        <v>119</v>
      </c>
      <c r="D22" s="17">
        <v>42733</v>
      </c>
      <c r="E22" s="15" t="s">
        <v>120</v>
      </c>
      <c r="F22" s="18"/>
      <c r="G22" s="19">
        <v>41153</v>
      </c>
      <c r="H22" s="15">
        <v>1</v>
      </c>
      <c r="I22" s="25">
        <v>43361</v>
      </c>
      <c r="J22" s="37">
        <v>43726</v>
      </c>
      <c r="K22" s="2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  <c r="IU22" s="8"/>
      <c r="IV22" s="8"/>
      <c r="IW22" s="8"/>
    </row>
    <row r="23" spans="1:257">
      <c r="A23" s="6"/>
      <c r="B23" s="6"/>
      <c r="C23" s="6"/>
      <c r="D23" s="17"/>
      <c r="E23" s="15" t="s">
        <v>123</v>
      </c>
      <c r="F23" s="18">
        <v>41199</v>
      </c>
      <c r="G23" s="19"/>
      <c r="H23" s="6"/>
      <c r="I23" s="6"/>
      <c r="J23" s="27"/>
      <c r="K23" s="2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  <c r="IU23" s="8"/>
      <c r="IV23" s="8"/>
      <c r="IW23" s="8"/>
    </row>
    <row r="24" spans="1:257" ht="12.75">
      <c r="A24" s="6" t="s">
        <v>125</v>
      </c>
      <c r="B24" s="6"/>
      <c r="C24" s="6"/>
      <c r="D24" s="17"/>
      <c r="E24" s="15" t="s">
        <v>126</v>
      </c>
      <c r="F24" s="18">
        <v>41199</v>
      </c>
      <c r="G24" s="19"/>
      <c r="H24" s="6"/>
      <c r="I24" s="6"/>
      <c r="J24" s="6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</row>
    <row r="25" spans="1:257" ht="12.75">
      <c r="A25" s="6" t="s">
        <v>34</v>
      </c>
      <c r="B25" s="6"/>
      <c r="C25" s="6"/>
      <c r="D25" s="17"/>
      <c r="E25" s="15" t="s">
        <v>128</v>
      </c>
      <c r="F25" s="18">
        <v>41823</v>
      </c>
      <c r="G25" s="19"/>
      <c r="H25" s="6"/>
      <c r="I25" s="6"/>
      <c r="J25" s="6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  <c r="IU25" s="8"/>
      <c r="IV25" s="8"/>
      <c r="IW25" s="8"/>
    </row>
    <row r="26" spans="1:257" ht="15" customHeight="1">
      <c r="A26" s="15"/>
      <c r="B26" s="6"/>
      <c r="C26" s="6"/>
      <c r="D26" s="17"/>
      <c r="E26" s="15"/>
      <c r="F26" s="18"/>
      <c r="G26" s="19"/>
      <c r="H26" s="6"/>
      <c r="I26" s="6"/>
      <c r="J26" s="6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</row>
    <row r="27" spans="1:257" ht="15" customHeight="1">
      <c r="A27" s="36" t="s">
        <v>132</v>
      </c>
      <c r="B27" s="36" t="s">
        <v>133</v>
      </c>
      <c r="C27" s="36" t="s">
        <v>134</v>
      </c>
      <c r="D27" s="17">
        <v>43236</v>
      </c>
      <c r="E27" s="15" t="s">
        <v>135</v>
      </c>
      <c r="F27" s="18"/>
      <c r="G27" s="19">
        <v>43367</v>
      </c>
      <c r="H27" s="6"/>
      <c r="I27" s="25">
        <v>43367</v>
      </c>
      <c r="J27" s="25">
        <v>43732</v>
      </c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</row>
    <row r="28" spans="1:257" ht="15" customHeight="1">
      <c r="A28" s="15"/>
      <c r="B28" s="6"/>
      <c r="C28" s="6"/>
      <c r="D28" s="17"/>
      <c r="E28" s="15" t="s">
        <v>137</v>
      </c>
      <c r="F28" s="18">
        <v>42167</v>
      </c>
      <c r="G28" s="19"/>
      <c r="H28" s="6"/>
      <c r="I28" s="6"/>
      <c r="J28" s="6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  <c r="IU28" s="8"/>
      <c r="IV28" s="8"/>
      <c r="IW28" s="8"/>
    </row>
    <row r="29" spans="1:257" ht="15" customHeight="1">
      <c r="A29" s="36" t="s">
        <v>140</v>
      </c>
      <c r="B29" s="6"/>
      <c r="C29" s="6"/>
      <c r="D29" s="17"/>
      <c r="E29" s="15" t="s">
        <v>141</v>
      </c>
      <c r="F29" s="18">
        <v>43081</v>
      </c>
      <c r="G29" s="19"/>
      <c r="H29" s="6"/>
      <c r="I29" s="6"/>
      <c r="J29" s="6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  <c r="IU29" s="8"/>
      <c r="IV29" s="8"/>
      <c r="IW29" s="8"/>
    </row>
    <row r="30" spans="1:257" ht="15" customHeight="1">
      <c r="A30" s="15"/>
      <c r="B30" s="6"/>
      <c r="C30" s="6"/>
      <c r="D30" s="17"/>
      <c r="E30" s="15"/>
      <c r="F30" s="18"/>
      <c r="G30" s="19"/>
      <c r="H30" s="6"/>
      <c r="I30" s="6"/>
      <c r="J30" s="6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  <c r="IU30" s="8"/>
      <c r="IV30" s="8"/>
      <c r="IW30" s="8"/>
    </row>
    <row r="31" spans="1:257" ht="12.75">
      <c r="A31" s="15" t="s">
        <v>142</v>
      </c>
      <c r="B31" s="15" t="s">
        <v>143</v>
      </c>
      <c r="C31" s="15" t="s">
        <v>144</v>
      </c>
      <c r="D31" s="17">
        <v>42584</v>
      </c>
      <c r="E31" s="15" t="s">
        <v>145</v>
      </c>
      <c r="F31" s="18"/>
      <c r="G31" s="19">
        <v>42675</v>
      </c>
      <c r="H31" s="15"/>
      <c r="I31" s="25">
        <v>43456</v>
      </c>
      <c r="J31" s="25">
        <v>43821</v>
      </c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</row>
    <row r="32" spans="1:257" ht="12.75">
      <c r="A32" s="6"/>
      <c r="B32" s="6"/>
      <c r="C32" s="6"/>
      <c r="D32" s="17"/>
      <c r="E32" s="15" t="s">
        <v>147</v>
      </c>
      <c r="F32" s="18">
        <v>40654</v>
      </c>
      <c r="G32" s="19"/>
      <c r="H32" s="15"/>
      <c r="I32" s="6"/>
      <c r="J32" s="6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</row>
    <row r="33" spans="1:257" ht="12.75">
      <c r="A33" s="15" t="s">
        <v>148</v>
      </c>
      <c r="B33" s="6"/>
      <c r="C33" s="6"/>
      <c r="D33" s="17"/>
      <c r="E33" s="15" t="s">
        <v>149</v>
      </c>
      <c r="F33" s="18">
        <v>42458</v>
      </c>
      <c r="G33" s="19"/>
      <c r="H33" s="15"/>
      <c r="I33" s="6"/>
      <c r="J33" s="6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</row>
    <row r="34" spans="1:257" ht="12.75">
      <c r="A34" s="15" t="s">
        <v>20</v>
      </c>
      <c r="B34" s="6"/>
      <c r="C34" s="6"/>
      <c r="D34" s="17"/>
      <c r="E34" s="15"/>
      <c r="F34" s="18"/>
      <c r="G34" s="19"/>
      <c r="H34" s="15"/>
      <c r="I34" s="6"/>
      <c r="J34" s="6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</row>
    <row r="35" spans="1:257" ht="12.75">
      <c r="A35" s="15"/>
      <c r="B35" s="6"/>
      <c r="C35" s="6"/>
      <c r="D35" s="17"/>
      <c r="E35" s="15"/>
      <c r="F35" s="18"/>
      <c r="G35" s="19"/>
      <c r="H35" s="15"/>
      <c r="I35" s="6"/>
      <c r="J35" s="6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</row>
    <row r="36" spans="1:257" ht="12.75">
      <c r="A36" s="6" t="s">
        <v>154</v>
      </c>
      <c r="B36" s="15" t="s">
        <v>155</v>
      </c>
      <c r="C36" s="6" t="s">
        <v>156</v>
      </c>
      <c r="D36" s="17">
        <v>42409</v>
      </c>
      <c r="E36" s="15" t="s">
        <v>157</v>
      </c>
      <c r="F36" s="18"/>
      <c r="G36" s="19">
        <v>42186</v>
      </c>
      <c r="H36" s="15">
        <v>1</v>
      </c>
      <c r="I36" s="40">
        <v>43330</v>
      </c>
      <c r="J36" s="25">
        <v>43695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</row>
    <row r="37" spans="1:257" ht="12.75">
      <c r="A37" s="6"/>
      <c r="B37" s="6"/>
      <c r="C37" s="6"/>
      <c r="D37" s="17"/>
      <c r="E37" s="15" t="s">
        <v>160</v>
      </c>
      <c r="F37" s="18">
        <v>40514</v>
      </c>
      <c r="G37" s="19"/>
      <c r="H37" s="6"/>
      <c r="I37" s="6"/>
      <c r="J37" s="6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</row>
    <row r="38" spans="1:257" ht="12.75">
      <c r="A38" s="6" t="s">
        <v>161</v>
      </c>
      <c r="B38" s="6"/>
      <c r="C38" s="6"/>
      <c r="D38" s="17"/>
      <c r="E38" s="15" t="s">
        <v>162</v>
      </c>
      <c r="F38" s="18">
        <v>42074</v>
      </c>
      <c r="G38" s="19"/>
      <c r="H38" s="6"/>
      <c r="I38" s="6"/>
      <c r="J38" s="6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</row>
    <row r="39" spans="1:257" ht="12.75">
      <c r="A39" s="6" t="s">
        <v>54</v>
      </c>
      <c r="B39" s="6"/>
      <c r="C39" s="6"/>
      <c r="D39" s="17"/>
      <c r="E39" s="15" t="s">
        <v>164</v>
      </c>
      <c r="F39" s="41">
        <v>42482</v>
      </c>
      <c r="G39" s="19"/>
      <c r="H39" s="6"/>
      <c r="I39" s="6"/>
      <c r="J39" s="6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</row>
    <row r="40" spans="1:257" ht="12.75">
      <c r="A40" s="36"/>
      <c r="B40" s="36"/>
      <c r="C40" s="36"/>
      <c r="D40" s="17"/>
      <c r="E40" s="15"/>
      <c r="F40" s="36"/>
      <c r="G40" s="19"/>
      <c r="H40" s="6"/>
      <c r="I40" s="40"/>
      <c r="J40" s="25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</row>
    <row r="41" spans="1:257" ht="12.75">
      <c r="A41" s="36" t="s">
        <v>165</v>
      </c>
      <c r="B41" s="36" t="s">
        <v>166</v>
      </c>
      <c r="C41" s="36" t="s">
        <v>167</v>
      </c>
      <c r="D41" s="17">
        <v>43321</v>
      </c>
      <c r="E41" s="15" t="s">
        <v>168</v>
      </c>
      <c r="F41" s="36"/>
      <c r="G41" s="19">
        <v>43398</v>
      </c>
      <c r="H41" s="6"/>
      <c r="I41" s="40">
        <v>43398</v>
      </c>
      <c r="J41" s="25">
        <v>43763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</row>
    <row r="42" spans="1:257" ht="12.75">
      <c r="A42" s="6"/>
      <c r="B42" s="6"/>
      <c r="C42" s="6"/>
      <c r="D42" s="17"/>
      <c r="E42" s="15" t="s">
        <v>172</v>
      </c>
      <c r="F42" s="18">
        <v>41695</v>
      </c>
      <c r="G42" s="19"/>
      <c r="H42" s="6"/>
      <c r="I42" s="6"/>
      <c r="J42" s="6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</row>
    <row r="43" spans="1:257" ht="12.75">
      <c r="A43" s="36" t="s">
        <v>173</v>
      </c>
      <c r="B43" s="6"/>
      <c r="C43" s="6"/>
      <c r="D43" s="17"/>
      <c r="E43" s="15"/>
      <c r="F43" s="18"/>
      <c r="G43" s="19"/>
      <c r="H43" s="6"/>
      <c r="I43" s="6"/>
      <c r="J43" s="6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</row>
    <row r="44" spans="1:257" ht="12.75">
      <c r="A44" s="42"/>
      <c r="B44" s="6"/>
      <c r="C44" s="6"/>
      <c r="D44" s="17"/>
      <c r="E44" s="15"/>
      <c r="F44" s="18"/>
      <c r="G44" s="19"/>
      <c r="H44" s="6"/>
      <c r="I44" s="6"/>
      <c r="J44" s="6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</row>
    <row r="45" spans="1:257" ht="12.75">
      <c r="A45" s="76" t="s">
        <v>176</v>
      </c>
      <c r="B45" s="77" t="s">
        <v>177</v>
      </c>
      <c r="C45" s="6"/>
      <c r="D45" s="17"/>
      <c r="E45" s="15"/>
      <c r="F45" s="18"/>
      <c r="G45" s="19">
        <v>43575</v>
      </c>
      <c r="H45" s="6"/>
      <c r="I45" s="40">
        <v>43575</v>
      </c>
      <c r="J45" s="25">
        <v>43941</v>
      </c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</row>
    <row r="46" spans="1:257" ht="12.75">
      <c r="A46" s="6"/>
      <c r="B46" s="6"/>
      <c r="C46" s="6"/>
      <c r="D46" s="17"/>
      <c r="E46" s="15"/>
      <c r="F46" s="18"/>
      <c r="G46" s="19"/>
      <c r="H46" s="6"/>
      <c r="I46" s="6"/>
      <c r="J46" s="6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</row>
    <row r="47" spans="1:257" ht="12.75">
      <c r="A47" s="43" t="s">
        <v>179</v>
      </c>
      <c r="B47" s="6"/>
      <c r="C47" s="6"/>
      <c r="D47" s="17"/>
      <c r="E47" s="15"/>
      <c r="F47" s="18"/>
      <c r="G47" s="19"/>
      <c r="H47" s="6"/>
      <c r="I47" s="6"/>
      <c r="J47" s="6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</row>
    <row r="48" spans="1:257" ht="12.75">
      <c r="A48" s="43" t="s">
        <v>180</v>
      </c>
      <c r="B48" s="6"/>
      <c r="C48" s="6"/>
      <c r="D48" s="17"/>
      <c r="E48" s="15"/>
      <c r="F48" s="18"/>
      <c r="G48" s="19"/>
      <c r="H48" s="6"/>
      <c r="I48" s="6"/>
      <c r="J48" s="6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</row>
    <row r="49" spans="1:257" ht="12.75">
      <c r="A49" s="6"/>
      <c r="B49" s="6"/>
      <c r="C49" s="6"/>
      <c r="D49" s="17"/>
      <c r="E49" s="15"/>
      <c r="F49" s="18"/>
      <c r="G49" s="19"/>
      <c r="H49" s="6"/>
      <c r="I49" s="6"/>
      <c r="J49" s="6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</row>
    <row r="50" spans="1:257" ht="12.75">
      <c r="A50" s="36" t="s">
        <v>184</v>
      </c>
      <c r="B50" s="36" t="s">
        <v>185</v>
      </c>
      <c r="C50" s="36" t="s">
        <v>186</v>
      </c>
      <c r="D50" s="17">
        <v>43678</v>
      </c>
      <c r="E50" s="15" t="s">
        <v>187</v>
      </c>
      <c r="F50" s="18"/>
      <c r="G50" s="19">
        <v>43532</v>
      </c>
      <c r="H50" s="6"/>
      <c r="I50" s="40">
        <v>43532</v>
      </c>
      <c r="J50" s="25">
        <v>43898</v>
      </c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</row>
    <row r="51" spans="1:257" ht="12.75">
      <c r="A51" s="6"/>
      <c r="B51" s="6"/>
      <c r="C51" s="6"/>
      <c r="D51" s="17"/>
      <c r="E51" s="15" t="s">
        <v>190</v>
      </c>
      <c r="F51" s="18">
        <v>42753</v>
      </c>
      <c r="G51" s="19"/>
      <c r="H51" s="6"/>
      <c r="I51" s="6"/>
      <c r="J51" s="6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</row>
    <row r="52" spans="1:257" ht="12.75">
      <c r="A52" s="44" t="s">
        <v>192</v>
      </c>
      <c r="B52" s="6"/>
      <c r="C52" s="6"/>
      <c r="D52" s="17"/>
      <c r="E52" s="15"/>
      <c r="F52" s="18"/>
      <c r="G52" s="19"/>
      <c r="H52" s="6"/>
      <c r="I52" s="6"/>
      <c r="J52" s="6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</row>
    <row r="53" spans="1:257" ht="12.75">
      <c r="A53" s="6"/>
      <c r="B53" s="6"/>
      <c r="C53" s="6"/>
      <c r="D53" s="17"/>
      <c r="E53" s="15"/>
      <c r="F53" s="18"/>
      <c r="G53" s="19"/>
      <c r="H53" s="6"/>
      <c r="I53" s="6"/>
      <c r="J53" s="6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</row>
    <row r="54" spans="1:257" ht="12.75">
      <c r="A54" s="15" t="s">
        <v>194</v>
      </c>
      <c r="B54" s="15" t="s">
        <v>195</v>
      </c>
      <c r="C54" s="15" t="s">
        <v>196</v>
      </c>
      <c r="D54" s="45">
        <v>43590</v>
      </c>
      <c r="E54" s="15" t="s">
        <v>200</v>
      </c>
      <c r="F54" s="19"/>
      <c r="G54" s="19">
        <v>42795</v>
      </c>
      <c r="H54" s="6"/>
      <c r="I54" s="25">
        <v>43527</v>
      </c>
      <c r="J54" s="25">
        <v>43893</v>
      </c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</row>
    <row r="55" spans="1:257" ht="12.75">
      <c r="A55" s="6"/>
      <c r="B55" s="6"/>
      <c r="C55" s="17"/>
      <c r="D55" s="15"/>
      <c r="E55" s="15" t="s">
        <v>201</v>
      </c>
      <c r="F55" s="18">
        <v>41970</v>
      </c>
      <c r="G55" s="19"/>
      <c r="H55" s="6"/>
      <c r="I55" s="6"/>
      <c r="J55" s="6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  <c r="IU55" s="8"/>
      <c r="IV55" s="8"/>
      <c r="IW55" s="8"/>
    </row>
    <row r="56" spans="1:257" ht="12.75">
      <c r="A56" s="36" t="s">
        <v>203</v>
      </c>
      <c r="B56" s="6"/>
      <c r="C56" s="17"/>
      <c r="D56" s="15"/>
      <c r="E56" s="18"/>
      <c r="F56" s="19"/>
      <c r="G56" s="19"/>
      <c r="H56" s="6"/>
      <c r="I56" s="6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</row>
    <row r="57" spans="1:257" ht="12.75">
      <c r="A57" s="46" t="s">
        <v>205</v>
      </c>
      <c r="B57" s="6"/>
      <c r="C57" s="17"/>
      <c r="D57" s="15"/>
      <c r="E57" s="18"/>
      <c r="F57" s="19"/>
      <c r="G57" s="19"/>
      <c r="H57" s="6"/>
      <c r="I57" s="6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</row>
    <row r="58" spans="1:257" ht="12.75">
      <c r="A58" s="15"/>
      <c r="B58" s="6"/>
      <c r="C58" s="17"/>
      <c r="D58" s="15"/>
      <c r="E58" s="18"/>
      <c r="F58" s="19"/>
      <c r="G58" s="19"/>
      <c r="H58" s="15">
        <v>1</v>
      </c>
      <c r="I58" s="25"/>
      <c r="J58" s="25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</row>
    <row r="59" spans="1:257" ht="12.75">
      <c r="A59" s="6" t="s">
        <v>208</v>
      </c>
      <c r="B59" s="30" t="s">
        <v>209</v>
      </c>
      <c r="C59" s="6" t="s">
        <v>210</v>
      </c>
      <c r="D59" s="17">
        <v>42621</v>
      </c>
      <c r="E59" s="15" t="s">
        <v>211</v>
      </c>
      <c r="F59" s="18"/>
      <c r="G59" s="25">
        <v>42186</v>
      </c>
      <c r="H59" s="19"/>
      <c r="I59" s="40">
        <v>43363</v>
      </c>
      <c r="J59" s="25">
        <v>43728</v>
      </c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</row>
    <row r="60" spans="1:257" ht="12.75">
      <c r="A60" s="6"/>
      <c r="B60" s="6"/>
      <c r="C60" s="6"/>
      <c r="D60" s="17"/>
      <c r="E60" s="15" t="s">
        <v>212</v>
      </c>
      <c r="F60" s="18">
        <v>40453</v>
      </c>
      <c r="G60" s="19"/>
      <c r="H60" s="19"/>
      <c r="I60" s="6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</row>
    <row r="61" spans="1:257" ht="12.75">
      <c r="A61" s="6" t="s">
        <v>213</v>
      </c>
      <c r="B61" s="6"/>
      <c r="C61" s="6"/>
      <c r="D61" s="17"/>
      <c r="E61" s="15" t="s">
        <v>214</v>
      </c>
      <c r="F61" s="18">
        <v>41346</v>
      </c>
      <c r="G61" s="19"/>
      <c r="H61" s="19"/>
      <c r="I61" s="6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</row>
    <row r="62" spans="1:257" ht="12.75">
      <c r="A62" s="6" t="s">
        <v>217</v>
      </c>
      <c r="B62" s="6"/>
      <c r="C62" s="6"/>
      <c r="D62" s="17"/>
      <c r="E62" s="15"/>
      <c r="F62" s="18"/>
      <c r="G62" s="19"/>
      <c r="H62" s="19"/>
      <c r="I62" s="6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</row>
    <row r="63" spans="1:257" ht="12.75">
      <c r="A63" s="6"/>
      <c r="B63" s="6"/>
      <c r="C63" s="6"/>
      <c r="D63" s="6"/>
      <c r="E63" s="17"/>
      <c r="F63" s="15"/>
      <c r="G63" s="18"/>
      <c r="H63" s="19"/>
      <c r="I63" s="6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</row>
    <row r="64" spans="1:257" ht="12.75">
      <c r="A64" s="15" t="s">
        <v>219</v>
      </c>
      <c r="B64" s="15" t="s">
        <v>220</v>
      </c>
      <c r="C64" s="15" t="s">
        <v>221</v>
      </c>
      <c r="D64" s="17">
        <v>42865</v>
      </c>
      <c r="E64" s="15" t="s">
        <v>222</v>
      </c>
      <c r="F64" s="18"/>
      <c r="G64" s="19">
        <v>42767</v>
      </c>
      <c r="H64" s="15"/>
      <c r="I64" s="25">
        <v>43581</v>
      </c>
      <c r="J64" s="25">
        <v>43947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</row>
    <row r="65" spans="1:257" ht="12.75">
      <c r="A65" s="6"/>
      <c r="B65" s="6"/>
      <c r="C65" s="6"/>
      <c r="D65" s="17"/>
      <c r="E65" s="15" t="s">
        <v>225</v>
      </c>
      <c r="F65" s="18">
        <v>40949</v>
      </c>
      <c r="G65" s="19"/>
      <c r="H65" s="15"/>
      <c r="I65" s="6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</row>
    <row r="66" spans="1:257" ht="12.75">
      <c r="A66" s="15" t="s">
        <v>227</v>
      </c>
      <c r="B66" s="6"/>
      <c r="C66" s="6"/>
      <c r="D66" s="17"/>
      <c r="E66" s="15" t="s">
        <v>228</v>
      </c>
      <c r="F66" s="18">
        <v>41863</v>
      </c>
      <c r="G66" s="19"/>
      <c r="H66" s="15"/>
      <c r="I66" s="6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</row>
    <row r="67" spans="1:257" ht="12.75">
      <c r="A67" s="15" t="s">
        <v>191</v>
      </c>
      <c r="B67" s="6"/>
      <c r="C67" s="6"/>
      <c r="D67" s="17"/>
      <c r="E67" s="15" t="s">
        <v>230</v>
      </c>
      <c r="F67" s="18">
        <v>42507</v>
      </c>
      <c r="G67" s="19"/>
      <c r="H67" s="15"/>
      <c r="I67" s="6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</row>
    <row r="68" spans="1:257" ht="12.75">
      <c r="A68" s="6"/>
      <c r="B68" s="6"/>
      <c r="C68" s="6"/>
      <c r="D68" s="17"/>
      <c r="E68" s="15"/>
      <c r="F68" s="18"/>
      <c r="G68" s="19"/>
      <c r="H68" s="15"/>
      <c r="I68" s="6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</row>
    <row r="69" spans="1:257" ht="12.75">
      <c r="A69" s="15" t="s">
        <v>234</v>
      </c>
      <c r="B69" s="36" t="s">
        <v>235</v>
      </c>
      <c r="C69" s="36" t="s">
        <v>236</v>
      </c>
      <c r="D69" s="17">
        <v>43819</v>
      </c>
      <c r="E69" s="15" t="s">
        <v>237</v>
      </c>
      <c r="F69" s="18"/>
      <c r="G69" s="19">
        <v>43466</v>
      </c>
      <c r="H69" s="15"/>
      <c r="I69" s="25">
        <v>43466</v>
      </c>
      <c r="J69" s="25">
        <v>43831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</row>
    <row r="70" spans="1:257" ht="12.75">
      <c r="A70" s="21"/>
      <c r="B70" s="6"/>
      <c r="C70" s="6"/>
      <c r="D70" s="17"/>
      <c r="E70" s="33" t="s">
        <v>239</v>
      </c>
      <c r="F70" s="18">
        <v>42465</v>
      </c>
      <c r="G70" s="19"/>
      <c r="H70" s="15"/>
      <c r="I70" s="6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</row>
    <row r="71" spans="1:257" ht="12.75">
      <c r="A71" s="44" t="s">
        <v>241</v>
      </c>
      <c r="B71" s="6"/>
      <c r="C71" s="6"/>
      <c r="D71" s="17"/>
      <c r="E71" s="47" t="s">
        <v>242</v>
      </c>
      <c r="F71" s="18">
        <v>42939</v>
      </c>
      <c r="H71" s="15"/>
      <c r="I71" s="6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</row>
    <row r="72" spans="1:257" ht="12.75">
      <c r="A72" s="15" t="s">
        <v>20</v>
      </c>
      <c r="B72" s="6"/>
      <c r="C72" s="6"/>
      <c r="D72" s="17"/>
      <c r="E72" s="15"/>
      <c r="F72" s="18"/>
      <c r="G72" s="19"/>
      <c r="H72" s="15"/>
      <c r="I72" s="6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</row>
    <row r="73" spans="1:257" ht="12.75">
      <c r="A73" s="6"/>
      <c r="B73" s="6"/>
      <c r="C73" s="6"/>
      <c r="D73" s="17"/>
      <c r="E73" s="15"/>
      <c r="F73" s="18"/>
      <c r="G73" s="19"/>
      <c r="H73" s="15"/>
      <c r="I73" s="6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</row>
    <row r="74" spans="1:257" ht="12.75">
      <c r="A74" s="48" t="s">
        <v>245</v>
      </c>
      <c r="B74" s="48" t="s">
        <v>246</v>
      </c>
      <c r="C74" s="48" t="s">
        <v>247</v>
      </c>
      <c r="D74" s="17">
        <v>43221</v>
      </c>
      <c r="E74" s="15"/>
      <c r="F74" s="18"/>
      <c r="G74" s="19">
        <v>43336</v>
      </c>
      <c r="H74" s="6"/>
      <c r="I74" s="25">
        <v>43336</v>
      </c>
      <c r="J74" s="25">
        <v>43701</v>
      </c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</row>
    <row r="75" spans="1:257" ht="12.75">
      <c r="A75" s="6"/>
      <c r="B75" s="6"/>
      <c r="C75" s="6"/>
      <c r="D75" s="17"/>
      <c r="E75" s="36" t="s">
        <v>250</v>
      </c>
      <c r="F75" s="18">
        <v>42450</v>
      </c>
      <c r="G75" s="19"/>
      <c r="H75" s="6"/>
      <c r="I75" s="6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</row>
    <row r="76" spans="1:257" ht="12.75">
      <c r="A76" s="48" t="s">
        <v>252</v>
      </c>
      <c r="B76" s="6"/>
      <c r="C76" s="6"/>
      <c r="D76" s="17"/>
      <c r="E76" s="15" t="s">
        <v>253</v>
      </c>
      <c r="F76" s="18">
        <v>43403</v>
      </c>
      <c r="G76" s="19"/>
      <c r="H76" s="6"/>
      <c r="I76" s="6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</row>
    <row r="77" spans="1:257" ht="12.75">
      <c r="A77" s="49" t="s">
        <v>255</v>
      </c>
      <c r="B77" s="6"/>
      <c r="C77" s="6"/>
      <c r="D77" s="17"/>
      <c r="E77" s="15"/>
      <c r="F77" s="18"/>
      <c r="G77" s="19"/>
      <c r="H77" s="6"/>
      <c r="I77" s="6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</row>
    <row r="78" spans="1:257" ht="12.75">
      <c r="A78" s="15" t="s">
        <v>246</v>
      </c>
      <c r="B78" s="6"/>
      <c r="C78" s="6"/>
      <c r="D78" s="17"/>
      <c r="E78" s="15"/>
      <c r="F78" s="18"/>
      <c r="G78" s="19"/>
      <c r="H78" s="6"/>
      <c r="I78" s="6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</row>
    <row r="79" spans="1:257" ht="12.75">
      <c r="A79" s="6"/>
      <c r="B79" s="6"/>
      <c r="C79" s="6"/>
      <c r="D79" s="17"/>
      <c r="E79" s="15"/>
      <c r="F79" s="18"/>
      <c r="G79" s="19"/>
      <c r="H79" s="6"/>
      <c r="I79" s="6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</row>
    <row r="80" spans="1:257" ht="12.75">
      <c r="A80" s="6" t="s">
        <v>260</v>
      </c>
      <c r="B80" s="6" t="s">
        <v>261</v>
      </c>
      <c r="C80" s="6" t="s">
        <v>262</v>
      </c>
      <c r="D80" s="17">
        <v>42674</v>
      </c>
      <c r="E80" s="15" t="s">
        <v>263</v>
      </c>
      <c r="F80" s="18"/>
      <c r="G80" s="19">
        <v>41944</v>
      </c>
      <c r="H80" s="19"/>
      <c r="I80" s="25">
        <v>43345</v>
      </c>
      <c r="J80" s="25">
        <v>43710</v>
      </c>
      <c r="K80" s="50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</row>
    <row r="81" spans="1:257" ht="12.75">
      <c r="A81" s="6"/>
      <c r="B81" s="6"/>
      <c r="C81" s="6"/>
      <c r="D81" s="17"/>
      <c r="E81" s="15" t="s">
        <v>264</v>
      </c>
      <c r="F81" s="18">
        <v>36672</v>
      </c>
      <c r="G81" s="19"/>
      <c r="H81" s="19"/>
      <c r="I81" s="15"/>
      <c r="J81" s="25"/>
      <c r="K81" s="50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</row>
    <row r="82" spans="1:257" ht="12.75">
      <c r="A82" s="6" t="s">
        <v>265</v>
      </c>
      <c r="B82" s="6"/>
      <c r="C82" s="6"/>
      <c r="D82" s="17"/>
      <c r="E82" s="15" t="s">
        <v>266</v>
      </c>
      <c r="F82" s="18">
        <v>41550</v>
      </c>
      <c r="G82" s="19"/>
      <c r="H82" s="19"/>
      <c r="I82" s="15"/>
      <c r="J82" s="25"/>
      <c r="K82" s="50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</row>
    <row r="83" spans="1:257" ht="12.75">
      <c r="A83" s="6" t="s">
        <v>34</v>
      </c>
      <c r="B83" s="6"/>
      <c r="C83" s="6"/>
      <c r="D83" s="17"/>
      <c r="E83" s="15"/>
      <c r="F83" s="18"/>
      <c r="G83" s="19"/>
      <c r="H83" s="19"/>
      <c r="I83" s="15"/>
      <c r="J83" s="25"/>
      <c r="K83" s="50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</row>
    <row r="84" spans="1:257" ht="12.75">
      <c r="A84" s="6"/>
      <c r="B84" s="6"/>
      <c r="C84" s="17"/>
      <c r="D84" s="15"/>
      <c r="E84" s="18"/>
      <c r="F84" s="19"/>
      <c r="G84" s="19"/>
      <c r="H84" s="15"/>
      <c r="I84" s="25"/>
      <c r="J84" s="25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</row>
    <row r="85" spans="1:257" ht="12.75">
      <c r="A85" s="36" t="s">
        <v>271</v>
      </c>
      <c r="B85" s="36" t="s">
        <v>272</v>
      </c>
      <c r="C85" s="36" t="s">
        <v>273</v>
      </c>
      <c r="D85" s="45">
        <v>43182</v>
      </c>
      <c r="E85" s="51" t="s">
        <v>274</v>
      </c>
      <c r="F85" s="19"/>
      <c r="G85" s="19">
        <v>43378</v>
      </c>
      <c r="H85" s="15"/>
      <c r="I85" s="25">
        <v>43378</v>
      </c>
      <c r="J85" s="25">
        <v>43743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</row>
    <row r="86" spans="1:257" ht="12.75">
      <c r="A86" s="36" t="s">
        <v>277</v>
      </c>
      <c r="B86" s="6"/>
      <c r="C86" s="17"/>
      <c r="D86" s="15"/>
      <c r="E86" s="51" t="s">
        <v>278</v>
      </c>
      <c r="F86" s="19">
        <v>40652</v>
      </c>
      <c r="G86" s="19"/>
      <c r="H86" s="15"/>
      <c r="I86" s="25"/>
      <c r="J86" s="25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</row>
    <row r="87" spans="1:257" ht="12.75">
      <c r="A87" s="15" t="s">
        <v>20</v>
      </c>
      <c r="B87" s="6"/>
      <c r="C87" s="17"/>
      <c r="D87" s="15"/>
      <c r="E87" s="51" t="s">
        <v>280</v>
      </c>
      <c r="F87" s="19">
        <v>41806</v>
      </c>
      <c r="G87" s="19"/>
      <c r="H87" s="15"/>
      <c r="I87" s="25"/>
      <c r="J87" s="25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</row>
    <row r="88" spans="1:257" ht="12.75">
      <c r="A88" s="6"/>
      <c r="B88" s="6"/>
      <c r="C88" s="17"/>
      <c r="D88" s="15"/>
      <c r="E88" s="18"/>
      <c r="F88" s="19"/>
      <c r="G88" s="19"/>
      <c r="H88" s="15"/>
      <c r="I88" s="25"/>
      <c r="J88" s="25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</row>
    <row r="89" spans="1:257" ht="12.75">
      <c r="A89" s="15" t="s">
        <v>282</v>
      </c>
      <c r="B89" s="15" t="s">
        <v>283</v>
      </c>
      <c r="C89" s="15" t="s">
        <v>284</v>
      </c>
      <c r="D89" s="17">
        <v>42432</v>
      </c>
      <c r="E89" s="15" t="s">
        <v>285</v>
      </c>
      <c r="F89" s="18"/>
      <c r="G89" s="19">
        <v>42552</v>
      </c>
      <c r="H89" s="15"/>
      <c r="I89" s="25">
        <v>43330</v>
      </c>
      <c r="J89" s="25">
        <v>43695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</row>
    <row r="90" spans="1:257" ht="12.75">
      <c r="A90" s="6"/>
      <c r="B90" s="6"/>
      <c r="C90" s="6"/>
      <c r="D90" s="17"/>
      <c r="E90" s="15" t="s">
        <v>289</v>
      </c>
      <c r="F90" s="18">
        <v>41114</v>
      </c>
      <c r="G90" s="19"/>
      <c r="H90" s="15"/>
      <c r="I90" s="6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</row>
    <row r="91" spans="1:257" ht="12.75">
      <c r="A91" s="15" t="s">
        <v>291</v>
      </c>
      <c r="B91" s="6"/>
      <c r="C91" s="6"/>
      <c r="D91" s="17"/>
      <c r="E91" s="15" t="s">
        <v>292</v>
      </c>
      <c r="F91" s="18">
        <v>41844</v>
      </c>
      <c r="G91" s="19"/>
      <c r="H91" s="15"/>
      <c r="I91" s="6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</row>
    <row r="92" spans="1:257" ht="12.75">
      <c r="A92" s="15" t="s">
        <v>34</v>
      </c>
      <c r="B92" s="6"/>
      <c r="C92" s="6"/>
      <c r="D92" s="17"/>
      <c r="E92" s="15" t="s">
        <v>294</v>
      </c>
      <c r="F92" s="18">
        <v>42472</v>
      </c>
      <c r="G92" s="19"/>
      <c r="H92" s="15"/>
      <c r="I92" s="6"/>
      <c r="J92" s="6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</row>
    <row r="93" spans="1:257" ht="12.75">
      <c r="A93" s="15" t="s">
        <v>283</v>
      </c>
      <c r="B93" s="6"/>
      <c r="C93" s="6"/>
      <c r="D93" s="17"/>
      <c r="E93" s="15"/>
      <c r="F93" s="18"/>
      <c r="G93" s="19"/>
      <c r="H93" s="15"/>
      <c r="I93" s="6"/>
      <c r="J93" s="6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</row>
    <row r="94" spans="1:257" ht="12.75">
      <c r="A94" s="6"/>
      <c r="B94" s="6"/>
      <c r="C94" s="6"/>
      <c r="D94" s="17"/>
      <c r="E94" s="15"/>
      <c r="F94" s="18"/>
      <c r="G94" s="19"/>
      <c r="H94" s="15"/>
      <c r="I94" s="6"/>
      <c r="J94" s="6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</row>
    <row r="95" spans="1:257" ht="12.75">
      <c r="A95" s="52" t="s">
        <v>296</v>
      </c>
      <c r="B95" s="52" t="s">
        <v>301</v>
      </c>
      <c r="C95" s="52" t="s">
        <v>302</v>
      </c>
      <c r="D95" s="53">
        <v>43412</v>
      </c>
      <c r="E95" s="52" t="s">
        <v>305</v>
      </c>
      <c r="F95" s="54"/>
      <c r="G95" s="55">
        <v>43313</v>
      </c>
      <c r="H95" s="18"/>
      <c r="I95" s="32">
        <v>43313</v>
      </c>
      <c r="J95" s="32">
        <v>43678</v>
      </c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</row>
    <row r="96" spans="1:257" ht="12.75">
      <c r="A96" s="33" t="s">
        <v>310</v>
      </c>
      <c r="B96" s="21"/>
      <c r="C96" s="21"/>
      <c r="D96" s="21"/>
      <c r="E96" s="33" t="s">
        <v>313</v>
      </c>
      <c r="F96" s="32">
        <v>39267</v>
      </c>
      <c r="G96" s="21"/>
      <c r="H96" s="18"/>
      <c r="I96" s="21"/>
      <c r="J96" s="21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</row>
    <row r="97" spans="1:257" ht="12.75">
      <c r="A97" s="33" t="s">
        <v>34</v>
      </c>
      <c r="B97" s="21"/>
      <c r="C97" s="21"/>
      <c r="D97" s="21"/>
      <c r="E97" s="33" t="s">
        <v>318</v>
      </c>
      <c r="F97" s="56">
        <v>41199</v>
      </c>
      <c r="G97" s="21"/>
      <c r="H97" s="18"/>
      <c r="I97" s="21"/>
      <c r="J97" s="21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</row>
    <row r="98" spans="1:257" ht="12.75">
      <c r="A98" s="33"/>
      <c r="B98" s="21"/>
      <c r="C98" s="21"/>
      <c r="D98" s="21"/>
      <c r="E98" s="33" t="s">
        <v>323</v>
      </c>
      <c r="F98" s="32">
        <v>42596</v>
      </c>
      <c r="G98" s="21"/>
      <c r="H98" s="18"/>
      <c r="I98" s="21"/>
      <c r="J98" s="21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</row>
    <row r="99" spans="1:257" ht="12.75">
      <c r="A99" s="33"/>
      <c r="B99" s="21"/>
      <c r="C99" s="21"/>
      <c r="D99" s="21"/>
      <c r="E99" s="33"/>
      <c r="F99" s="32"/>
      <c r="G99" s="21"/>
      <c r="H99" s="18"/>
      <c r="I99" s="21"/>
      <c r="J99" s="21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</row>
    <row r="100" spans="1:257" ht="12.75">
      <c r="A100" s="36" t="s">
        <v>334</v>
      </c>
      <c r="B100" s="36" t="s">
        <v>335</v>
      </c>
      <c r="C100" s="36" t="s">
        <v>336</v>
      </c>
      <c r="D100" s="17">
        <v>43372</v>
      </c>
      <c r="E100" s="15" t="s">
        <v>337</v>
      </c>
      <c r="F100" s="18"/>
      <c r="G100" s="19">
        <v>43398</v>
      </c>
      <c r="H100" s="15"/>
      <c r="I100" s="40">
        <v>43398</v>
      </c>
      <c r="J100" s="40">
        <v>43763</v>
      </c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</row>
    <row r="101" spans="1:257" ht="12.75">
      <c r="A101" s="36" t="s">
        <v>345</v>
      </c>
      <c r="B101" s="6"/>
      <c r="C101" s="6"/>
      <c r="D101" s="17"/>
      <c r="E101" s="15" t="s">
        <v>346</v>
      </c>
      <c r="F101" s="18">
        <v>41143</v>
      </c>
      <c r="G101" s="19"/>
      <c r="H101" s="15"/>
      <c r="I101" s="6"/>
      <c r="J101" s="6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</row>
    <row r="102" spans="1:257" ht="12.75">
      <c r="A102" s="57" t="s">
        <v>348</v>
      </c>
      <c r="B102" s="6"/>
      <c r="C102" s="6"/>
      <c r="D102" s="17"/>
      <c r="E102" s="15" t="s">
        <v>349</v>
      </c>
      <c r="F102" s="18">
        <v>42538</v>
      </c>
      <c r="G102" s="19"/>
      <c r="H102" s="15"/>
      <c r="I102" s="6"/>
      <c r="J102" s="6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</row>
    <row r="103" spans="1:257" ht="12.75">
      <c r="A103" s="6"/>
      <c r="B103" s="6"/>
      <c r="C103" s="6"/>
      <c r="D103" s="17"/>
      <c r="E103" s="15"/>
      <c r="F103" s="18"/>
      <c r="G103" s="19"/>
      <c r="H103" s="15"/>
      <c r="I103" s="6"/>
      <c r="J103" s="6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</row>
    <row r="104" spans="1:257" ht="12.75">
      <c r="A104" s="15" t="s">
        <v>320</v>
      </c>
      <c r="B104" s="15" t="s">
        <v>326</v>
      </c>
      <c r="C104" s="15" t="s">
        <v>321</v>
      </c>
      <c r="D104" s="17">
        <v>42415</v>
      </c>
      <c r="E104" s="15" t="s">
        <v>322</v>
      </c>
      <c r="F104" s="18"/>
      <c r="G104" s="19">
        <v>42605</v>
      </c>
      <c r="H104" s="15"/>
      <c r="I104" s="25">
        <v>43330</v>
      </c>
      <c r="J104" s="25">
        <v>43695</v>
      </c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</row>
    <row r="105" spans="1:257" ht="12.75">
      <c r="A105" s="6"/>
      <c r="B105" s="6"/>
      <c r="C105" s="6"/>
      <c r="D105" s="17"/>
      <c r="E105" s="15" t="s">
        <v>324</v>
      </c>
      <c r="F105" s="18">
        <v>42557</v>
      </c>
      <c r="G105" s="19"/>
      <c r="H105" s="15"/>
      <c r="I105" s="6"/>
      <c r="J105" s="6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</row>
    <row r="106" spans="1:257" ht="12.75">
      <c r="A106" s="15" t="s">
        <v>325</v>
      </c>
      <c r="B106" s="6"/>
      <c r="C106" s="6"/>
      <c r="D106" s="17"/>
      <c r="E106" s="15"/>
      <c r="F106" s="18"/>
      <c r="G106" s="19"/>
      <c r="H106" s="15"/>
      <c r="I106" s="6"/>
      <c r="J106" s="6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</row>
    <row r="107" spans="1:257" ht="12.75">
      <c r="A107" s="15" t="s">
        <v>34</v>
      </c>
      <c r="B107" s="6"/>
      <c r="C107" s="6"/>
      <c r="D107" s="17"/>
      <c r="E107" s="15"/>
      <c r="F107" s="18"/>
      <c r="G107" s="19"/>
      <c r="H107" s="15"/>
      <c r="I107" s="6"/>
      <c r="J107" s="6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</row>
    <row r="108" spans="1:257" ht="12.75">
      <c r="A108" s="15"/>
      <c r="B108" s="6"/>
      <c r="C108" s="6"/>
      <c r="D108" s="17"/>
      <c r="E108" s="15"/>
      <c r="F108" s="18"/>
      <c r="G108" s="19"/>
      <c r="H108" s="15"/>
      <c r="I108" s="6"/>
      <c r="J108" s="6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</row>
    <row r="109" spans="1:257" ht="12.75">
      <c r="A109" s="33" t="s">
        <v>437</v>
      </c>
      <c r="B109" s="33" t="s">
        <v>438</v>
      </c>
      <c r="C109" s="48" t="s">
        <v>439</v>
      </c>
      <c r="D109" s="17">
        <v>43329</v>
      </c>
      <c r="E109" s="15" t="s">
        <v>441</v>
      </c>
      <c r="F109" s="18"/>
      <c r="G109" s="19">
        <v>43367</v>
      </c>
      <c r="H109" s="15"/>
      <c r="I109" s="25">
        <v>43367</v>
      </c>
      <c r="J109" s="25">
        <v>43732</v>
      </c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</row>
    <row r="110" spans="1:257" ht="12.75">
      <c r="A110" s="15"/>
      <c r="B110" s="6"/>
      <c r="C110" s="6"/>
      <c r="D110" s="17"/>
      <c r="E110" s="15" t="s">
        <v>449</v>
      </c>
      <c r="F110" s="18">
        <v>41393</v>
      </c>
      <c r="G110" s="19"/>
      <c r="H110" s="15"/>
      <c r="I110" s="6"/>
      <c r="J110" s="6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</row>
    <row r="111" spans="1:257" ht="12.75">
      <c r="A111" s="48" t="s">
        <v>455</v>
      </c>
      <c r="B111" s="6"/>
      <c r="C111" s="6"/>
      <c r="D111" s="17"/>
      <c r="E111" s="15" t="s">
        <v>456</v>
      </c>
      <c r="F111" s="18">
        <v>42019</v>
      </c>
      <c r="G111" s="19"/>
      <c r="H111" s="15"/>
      <c r="I111" s="6"/>
      <c r="J111" s="6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</row>
    <row r="112" spans="1:257" ht="12.75">
      <c r="A112" s="15" t="s">
        <v>34</v>
      </c>
      <c r="B112" s="6"/>
      <c r="C112" s="6"/>
      <c r="D112" s="17"/>
      <c r="E112" s="15" t="s">
        <v>461</v>
      </c>
      <c r="F112" s="18">
        <v>42947</v>
      </c>
      <c r="G112" s="19"/>
      <c r="H112" s="15"/>
      <c r="I112" s="6"/>
      <c r="J112" s="6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</row>
    <row r="113" spans="1:257" ht="12.75">
      <c r="A113" s="8"/>
      <c r="B113" s="8"/>
      <c r="C113" s="8"/>
      <c r="D113" s="17"/>
      <c r="E113" s="15"/>
      <c r="F113" s="18"/>
      <c r="G113" s="19"/>
      <c r="H113" s="6"/>
      <c r="I113" s="6"/>
      <c r="J113" s="65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</row>
    <row r="114" spans="1:257" ht="12.75">
      <c r="A114" s="36" t="s">
        <v>481</v>
      </c>
      <c r="B114" s="36" t="s">
        <v>482</v>
      </c>
      <c r="C114" s="36" t="s">
        <v>483</v>
      </c>
      <c r="D114" s="17">
        <v>43407</v>
      </c>
      <c r="E114" s="15" t="s">
        <v>484</v>
      </c>
      <c r="F114" s="18"/>
      <c r="G114" s="19"/>
      <c r="H114" s="6"/>
      <c r="I114" s="6"/>
      <c r="J114" s="65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</row>
    <row r="115" spans="1:257" ht="12.75">
      <c r="A115" s="6"/>
      <c r="B115" s="6"/>
      <c r="C115" s="6"/>
      <c r="D115" s="21"/>
      <c r="E115" s="15" t="s">
        <v>487</v>
      </c>
      <c r="F115" s="18">
        <v>42172</v>
      </c>
      <c r="G115" s="25">
        <v>43404</v>
      </c>
      <c r="H115" s="6"/>
      <c r="I115" s="25">
        <v>43404</v>
      </c>
      <c r="J115" s="66">
        <v>43769</v>
      </c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</row>
    <row r="116" spans="1:257" ht="12.75">
      <c r="A116" s="34" t="s">
        <v>494</v>
      </c>
      <c r="B116" s="6"/>
      <c r="C116" s="6"/>
      <c r="D116" s="17"/>
      <c r="E116" s="15"/>
      <c r="F116" s="18"/>
      <c r="G116" s="19"/>
      <c r="H116" s="6"/>
      <c r="I116" s="6"/>
      <c r="J116" s="65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  <c r="DT116" s="8"/>
      <c r="DU116" s="8"/>
      <c r="DV116" s="8"/>
      <c r="DW116" s="8"/>
      <c r="DX116" s="8"/>
      <c r="DY116" s="8"/>
      <c r="DZ116" s="8"/>
      <c r="EA116" s="8"/>
      <c r="EB116" s="8"/>
      <c r="EC116" s="8"/>
      <c r="ED116" s="8"/>
      <c r="EE116" s="8"/>
      <c r="EF116" s="8"/>
      <c r="EG116" s="8"/>
      <c r="EH116" s="8"/>
      <c r="EI116" s="8"/>
      <c r="EJ116" s="8"/>
      <c r="EK116" s="8"/>
      <c r="EL116" s="8"/>
      <c r="EM116" s="8"/>
      <c r="EN116" s="8"/>
      <c r="EO116" s="8"/>
      <c r="EP116" s="8"/>
      <c r="EQ116" s="8"/>
      <c r="ER116" s="8"/>
      <c r="ES116" s="8"/>
      <c r="ET116" s="8"/>
      <c r="EU116" s="8"/>
      <c r="EV116" s="8"/>
      <c r="EW116" s="8"/>
      <c r="EX116" s="8"/>
      <c r="EY116" s="8"/>
      <c r="EZ116" s="8"/>
      <c r="FA116" s="8"/>
      <c r="FB116" s="8"/>
      <c r="FC116" s="8"/>
      <c r="FD116" s="8"/>
      <c r="FE116" s="8"/>
      <c r="FF116" s="8"/>
      <c r="FG116" s="8"/>
      <c r="FH116" s="8"/>
      <c r="FI116" s="8"/>
      <c r="FJ116" s="8"/>
      <c r="FK116" s="8"/>
      <c r="FL116" s="8"/>
      <c r="FM116" s="8"/>
      <c r="FN116" s="8"/>
      <c r="FO116" s="8"/>
      <c r="FP116" s="8"/>
      <c r="FQ116" s="8"/>
      <c r="FR116" s="8"/>
      <c r="FS116" s="8"/>
      <c r="FT116" s="8"/>
      <c r="FU116" s="8"/>
      <c r="FV116" s="8"/>
      <c r="FW116" s="8"/>
      <c r="FX116" s="8"/>
      <c r="FY116" s="8"/>
      <c r="FZ116" s="8"/>
      <c r="GA116" s="8"/>
      <c r="GB116" s="8"/>
      <c r="GC116" s="8"/>
      <c r="GD116" s="8"/>
      <c r="GE116" s="8"/>
      <c r="GF116" s="8"/>
      <c r="GG116" s="8"/>
      <c r="GH116" s="8"/>
      <c r="GI116" s="8"/>
      <c r="GJ116" s="8"/>
      <c r="GK116" s="8"/>
      <c r="GL116" s="8"/>
      <c r="GM116" s="8"/>
      <c r="GN116" s="8"/>
      <c r="GO116" s="8"/>
      <c r="GP116" s="8"/>
      <c r="GQ116" s="8"/>
      <c r="GR116" s="8"/>
      <c r="GS116" s="8"/>
      <c r="GT116" s="8"/>
      <c r="GU116" s="8"/>
      <c r="GV116" s="8"/>
      <c r="GW116" s="8"/>
      <c r="GX116" s="8"/>
      <c r="GY116" s="8"/>
      <c r="GZ116" s="8"/>
      <c r="HA116" s="8"/>
      <c r="HB116" s="8"/>
      <c r="HC116" s="8"/>
      <c r="HD116" s="8"/>
      <c r="HE116" s="8"/>
      <c r="HF116" s="8"/>
      <c r="HG116" s="8"/>
      <c r="HH116" s="8"/>
      <c r="HI116" s="8"/>
      <c r="HJ116" s="8"/>
      <c r="HK116" s="8"/>
      <c r="HL116" s="8"/>
      <c r="HM116" s="8"/>
      <c r="HN116" s="8"/>
      <c r="HO116" s="8"/>
      <c r="HP116" s="8"/>
      <c r="HQ116" s="8"/>
      <c r="HR116" s="8"/>
      <c r="HS116" s="8"/>
      <c r="HT116" s="8"/>
      <c r="HU116" s="8"/>
      <c r="HV116" s="8"/>
      <c r="HW116" s="8"/>
      <c r="HX116" s="8"/>
      <c r="HY116" s="8"/>
      <c r="HZ116" s="8"/>
      <c r="IA116" s="8"/>
      <c r="IB116" s="8"/>
      <c r="IC116" s="8"/>
      <c r="ID116" s="8"/>
      <c r="IE116" s="8"/>
      <c r="IF116" s="8"/>
      <c r="IG116" s="8"/>
      <c r="IH116" s="8"/>
      <c r="II116" s="8"/>
      <c r="IJ116" s="8"/>
      <c r="IK116" s="8"/>
      <c r="IL116" s="8"/>
      <c r="IM116" s="8"/>
      <c r="IN116" s="8"/>
      <c r="IO116" s="8"/>
      <c r="IP116" s="8"/>
      <c r="IQ116" s="8"/>
      <c r="IR116" s="8"/>
      <c r="IS116" s="8"/>
      <c r="IT116" s="8"/>
      <c r="IU116" s="8"/>
      <c r="IV116" s="8"/>
      <c r="IW116" s="8"/>
    </row>
    <row r="117" spans="1:257" ht="12.75">
      <c r="A117" s="67" t="s">
        <v>34</v>
      </c>
      <c r="B117" s="6"/>
      <c r="C117" s="6"/>
      <c r="D117" s="17"/>
      <c r="E117" s="15"/>
      <c r="F117" s="18"/>
      <c r="G117" s="19"/>
      <c r="H117" s="6"/>
      <c r="I117" s="6"/>
      <c r="J117" s="65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  <c r="DT117" s="8"/>
      <c r="DU117" s="8"/>
      <c r="DV117" s="8"/>
      <c r="DW117" s="8"/>
      <c r="DX117" s="8"/>
      <c r="DY117" s="8"/>
      <c r="DZ117" s="8"/>
      <c r="EA117" s="8"/>
      <c r="EB117" s="8"/>
      <c r="EC117" s="8"/>
      <c r="ED117" s="8"/>
      <c r="EE117" s="8"/>
      <c r="EF117" s="8"/>
      <c r="EG117" s="8"/>
      <c r="EH117" s="8"/>
      <c r="EI117" s="8"/>
      <c r="EJ117" s="8"/>
      <c r="EK117" s="8"/>
      <c r="EL117" s="8"/>
      <c r="EM117" s="8"/>
      <c r="EN117" s="8"/>
      <c r="EO117" s="8"/>
      <c r="EP117" s="8"/>
      <c r="EQ117" s="8"/>
      <c r="ER117" s="8"/>
      <c r="ES117" s="8"/>
      <c r="ET117" s="8"/>
      <c r="EU117" s="8"/>
      <c r="EV117" s="8"/>
      <c r="EW117" s="8"/>
      <c r="EX117" s="8"/>
      <c r="EY117" s="8"/>
      <c r="EZ117" s="8"/>
      <c r="FA117" s="8"/>
      <c r="FB117" s="8"/>
      <c r="FC117" s="8"/>
      <c r="FD117" s="8"/>
      <c r="FE117" s="8"/>
      <c r="FF117" s="8"/>
      <c r="FG117" s="8"/>
      <c r="FH117" s="8"/>
      <c r="FI117" s="8"/>
      <c r="FJ117" s="8"/>
      <c r="FK117" s="8"/>
      <c r="FL117" s="8"/>
      <c r="FM117" s="8"/>
      <c r="FN117" s="8"/>
      <c r="FO117" s="8"/>
      <c r="FP117" s="8"/>
      <c r="FQ117" s="8"/>
      <c r="FR117" s="8"/>
      <c r="FS117" s="8"/>
      <c r="FT117" s="8"/>
      <c r="FU117" s="8"/>
      <c r="FV117" s="8"/>
      <c r="FW117" s="8"/>
      <c r="FX117" s="8"/>
      <c r="FY117" s="8"/>
      <c r="FZ117" s="8"/>
      <c r="GA117" s="8"/>
      <c r="GB117" s="8"/>
      <c r="GC117" s="8"/>
      <c r="GD117" s="8"/>
      <c r="GE117" s="8"/>
      <c r="GF117" s="8"/>
      <c r="GG117" s="8"/>
      <c r="GH117" s="8"/>
      <c r="GI117" s="8"/>
      <c r="GJ117" s="8"/>
      <c r="GK117" s="8"/>
      <c r="GL117" s="8"/>
      <c r="GM117" s="8"/>
      <c r="GN117" s="8"/>
      <c r="GO117" s="8"/>
      <c r="GP117" s="8"/>
      <c r="GQ117" s="8"/>
      <c r="GR117" s="8"/>
      <c r="GS117" s="8"/>
      <c r="GT117" s="8"/>
      <c r="GU117" s="8"/>
      <c r="GV117" s="8"/>
      <c r="GW117" s="8"/>
      <c r="GX117" s="8"/>
      <c r="GY117" s="8"/>
      <c r="GZ117" s="8"/>
      <c r="HA117" s="8"/>
      <c r="HB117" s="8"/>
      <c r="HC117" s="8"/>
      <c r="HD117" s="8"/>
      <c r="HE117" s="8"/>
      <c r="HF117" s="8"/>
      <c r="HG117" s="8"/>
      <c r="HH117" s="8"/>
      <c r="HI117" s="8"/>
      <c r="HJ117" s="8"/>
      <c r="HK117" s="8"/>
      <c r="HL117" s="8"/>
      <c r="HM117" s="8"/>
      <c r="HN117" s="8"/>
      <c r="HO117" s="8"/>
      <c r="HP117" s="8"/>
      <c r="HQ117" s="8"/>
      <c r="HR117" s="8"/>
      <c r="HS117" s="8"/>
      <c r="HT117" s="8"/>
      <c r="HU117" s="8"/>
      <c r="HV117" s="8"/>
      <c r="HW117" s="8"/>
      <c r="HX117" s="8"/>
      <c r="HY117" s="8"/>
      <c r="HZ117" s="8"/>
      <c r="IA117" s="8"/>
      <c r="IB117" s="8"/>
      <c r="IC117" s="8"/>
      <c r="ID117" s="8"/>
      <c r="IE117" s="8"/>
      <c r="IF117" s="8"/>
      <c r="IG117" s="8"/>
      <c r="IH117" s="8"/>
      <c r="II117" s="8"/>
      <c r="IJ117" s="8"/>
      <c r="IK117" s="8"/>
      <c r="IL117" s="8"/>
      <c r="IM117" s="8"/>
      <c r="IN117" s="8"/>
      <c r="IO117" s="8"/>
      <c r="IP117" s="8"/>
      <c r="IQ117" s="8"/>
      <c r="IR117" s="8"/>
      <c r="IS117" s="8"/>
      <c r="IT117" s="8"/>
      <c r="IU117" s="8"/>
      <c r="IV117" s="8"/>
      <c r="IW117" s="8"/>
    </row>
    <row r="118" spans="1:257" ht="12.75">
      <c r="A118" s="6"/>
      <c r="B118" s="6"/>
      <c r="C118" s="6"/>
      <c r="D118" s="17"/>
      <c r="E118" s="15"/>
      <c r="F118" s="18"/>
      <c r="G118" s="19"/>
      <c r="H118" s="6"/>
      <c r="I118" s="6"/>
      <c r="J118" s="65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</row>
    <row r="119" spans="1:257" ht="14.25">
      <c r="A119" s="68" t="s">
        <v>495</v>
      </c>
      <c r="B119" s="69" t="s">
        <v>496</v>
      </c>
      <c r="C119" s="52" t="s">
        <v>497</v>
      </c>
      <c r="D119" s="53">
        <v>43461</v>
      </c>
      <c r="E119" s="52" t="s">
        <v>498</v>
      </c>
      <c r="F119" s="54"/>
      <c r="G119" s="55">
        <v>43339</v>
      </c>
      <c r="H119" s="18"/>
      <c r="I119" s="32">
        <v>43339</v>
      </c>
      <c r="J119" s="70">
        <v>43704</v>
      </c>
    </row>
    <row r="120" spans="1:257" ht="12.75">
      <c r="A120" s="33"/>
      <c r="B120" s="21"/>
      <c r="C120" s="21"/>
      <c r="D120" s="21"/>
      <c r="E120" s="33" t="s">
        <v>499</v>
      </c>
      <c r="F120" s="32">
        <v>42587</v>
      </c>
      <c r="G120" s="21"/>
      <c r="H120" s="18"/>
      <c r="I120" s="21"/>
      <c r="J120" s="71"/>
    </row>
    <row r="121" spans="1:257" ht="12.75">
      <c r="A121" s="33" t="s">
        <v>500</v>
      </c>
      <c r="B121" s="21"/>
      <c r="C121" s="21"/>
      <c r="D121" s="21"/>
      <c r="E121" s="33"/>
      <c r="F121" s="56"/>
      <c r="G121" s="21"/>
      <c r="H121" s="18"/>
      <c r="I121" s="21"/>
      <c r="J121" s="71"/>
    </row>
    <row r="122" spans="1:257" ht="12.75">
      <c r="A122" s="33" t="s">
        <v>501</v>
      </c>
      <c r="B122" s="21"/>
      <c r="C122" s="21"/>
      <c r="D122" s="21"/>
      <c r="E122" s="33"/>
      <c r="F122" s="32"/>
      <c r="G122" s="21"/>
      <c r="H122" s="18"/>
      <c r="I122" s="21"/>
      <c r="J122" s="71"/>
    </row>
    <row r="123" spans="1:257" ht="12.75">
      <c r="A123" s="21"/>
      <c r="B123" s="21"/>
      <c r="C123" s="21"/>
      <c r="D123" s="21"/>
      <c r="E123" s="21"/>
      <c r="F123" s="21"/>
      <c r="G123" s="21"/>
      <c r="H123" s="18"/>
      <c r="I123" s="21"/>
      <c r="J123" s="71"/>
    </row>
    <row r="124" spans="1:257" ht="12.75">
      <c r="A124" s="36" t="s">
        <v>502</v>
      </c>
      <c r="B124" s="36" t="s">
        <v>503</v>
      </c>
      <c r="C124" s="36" t="s">
        <v>504</v>
      </c>
      <c r="D124" s="35">
        <v>43249</v>
      </c>
      <c r="E124" s="33" t="s">
        <v>505</v>
      </c>
      <c r="F124" s="21"/>
      <c r="G124" s="72">
        <v>43398</v>
      </c>
      <c r="H124" s="18"/>
      <c r="I124" s="72">
        <v>43398</v>
      </c>
      <c r="J124" s="73">
        <v>43763</v>
      </c>
    </row>
    <row r="125" spans="1:257" ht="12.75">
      <c r="A125" s="33"/>
      <c r="B125" s="21"/>
      <c r="C125" s="21"/>
      <c r="D125" s="21"/>
      <c r="E125" s="33" t="s">
        <v>506</v>
      </c>
      <c r="F125" s="56">
        <v>39990</v>
      </c>
      <c r="G125" s="33"/>
      <c r="H125" s="18"/>
      <c r="I125" s="21"/>
      <c r="J125" s="71"/>
    </row>
    <row r="126" spans="1:257" ht="12.75">
      <c r="A126" s="36" t="s">
        <v>507</v>
      </c>
      <c r="B126" s="21"/>
      <c r="C126" s="21"/>
      <c r="D126" s="21"/>
      <c r="E126" s="33" t="s">
        <v>508</v>
      </c>
      <c r="F126" s="32">
        <v>42636</v>
      </c>
      <c r="G126" s="21"/>
      <c r="H126" s="18"/>
      <c r="I126" s="21"/>
      <c r="J126" s="71"/>
    </row>
    <row r="127" spans="1:257" ht="12.75">
      <c r="A127" s="33" t="s">
        <v>34</v>
      </c>
      <c r="B127" s="21"/>
      <c r="C127" s="21"/>
      <c r="D127" s="21"/>
      <c r="E127" s="21"/>
      <c r="F127" s="21"/>
      <c r="G127" s="21"/>
      <c r="H127" s="18"/>
      <c r="I127" s="21"/>
      <c r="J127" s="71"/>
    </row>
    <row r="128" spans="1:257" ht="12.75">
      <c r="A128" s="33"/>
      <c r="B128" s="21"/>
      <c r="C128" s="21"/>
      <c r="D128" s="21"/>
      <c r="E128" s="21"/>
      <c r="F128" s="21"/>
      <c r="G128" s="21"/>
      <c r="H128" s="18"/>
      <c r="I128" s="21"/>
      <c r="J128" s="71"/>
    </row>
    <row r="129" spans="1:10" ht="12.75">
      <c r="A129" s="74" t="s">
        <v>509</v>
      </c>
      <c r="B129" s="44" t="s">
        <v>510</v>
      </c>
      <c r="C129" s="44" t="s">
        <v>511</v>
      </c>
      <c r="D129" s="17">
        <v>43540</v>
      </c>
      <c r="E129" s="15" t="s">
        <v>512</v>
      </c>
      <c r="F129" s="18"/>
      <c r="G129" s="19"/>
      <c r="H129" s="18"/>
      <c r="I129" s="21"/>
      <c r="J129" s="71"/>
    </row>
    <row r="130" spans="1:10" ht="12.75">
      <c r="A130" s="75"/>
      <c r="B130" s="15"/>
      <c r="C130" s="15"/>
      <c r="D130" s="17"/>
      <c r="E130" s="15" t="s">
        <v>513</v>
      </c>
      <c r="F130" s="18">
        <v>42168</v>
      </c>
      <c r="G130" s="19">
        <v>43571</v>
      </c>
      <c r="H130" s="18"/>
      <c r="I130" s="32">
        <v>43571</v>
      </c>
      <c r="J130" s="70">
        <v>43937</v>
      </c>
    </row>
    <row r="131" spans="1:10" ht="12.75">
      <c r="A131" s="44" t="s">
        <v>514</v>
      </c>
      <c r="B131" s="15"/>
      <c r="C131" s="15"/>
      <c r="D131" s="17"/>
      <c r="E131" s="15" t="s">
        <v>515</v>
      </c>
      <c r="F131" s="18">
        <v>40643</v>
      </c>
      <c r="G131" s="19"/>
      <c r="H131" s="18"/>
      <c r="I131" s="21"/>
      <c r="J131" s="71"/>
    </row>
    <row r="132" spans="1:10" ht="12.75">
      <c r="A132" s="15"/>
      <c r="B132" s="15"/>
      <c r="C132" s="15"/>
      <c r="D132" s="17"/>
      <c r="E132" s="15"/>
      <c r="F132" s="18"/>
      <c r="G132" s="19"/>
      <c r="H132" s="18"/>
      <c r="I132" s="21"/>
      <c r="J132" s="71"/>
    </row>
    <row r="133" spans="1:10" ht="12.75">
      <c r="A133" s="15"/>
      <c r="B133" s="15"/>
      <c r="C133" s="15"/>
      <c r="D133" s="17"/>
      <c r="E133" s="15"/>
      <c r="F133" s="18"/>
      <c r="G133" s="19"/>
      <c r="H133" s="18"/>
      <c r="I133" s="21"/>
      <c r="J133" s="71"/>
    </row>
    <row r="134" spans="1:10" ht="12.75">
      <c r="A134" s="15"/>
      <c r="B134" s="15"/>
      <c r="C134" s="15"/>
      <c r="D134" s="17"/>
      <c r="E134" s="15"/>
      <c r="F134" s="18"/>
      <c r="G134" s="19"/>
      <c r="H134" s="18"/>
      <c r="I134" s="21"/>
      <c r="J134" s="71"/>
    </row>
    <row r="135" spans="1:10" ht="12.75">
      <c r="A135" s="15"/>
      <c r="B135" s="15"/>
      <c r="C135" s="15"/>
      <c r="D135" s="17"/>
      <c r="E135" s="15"/>
      <c r="F135" s="18"/>
      <c r="G135" s="19"/>
      <c r="H135" s="18"/>
      <c r="I135" s="21"/>
      <c r="J135" s="71"/>
    </row>
    <row r="136" spans="1:10" ht="12.75">
      <c r="A136" s="15"/>
      <c r="B136" s="15"/>
      <c r="C136" s="15"/>
      <c r="D136" s="17"/>
      <c r="E136" s="15"/>
      <c r="F136" s="18"/>
      <c r="G136" s="19"/>
      <c r="H136" s="18"/>
      <c r="I136" s="21"/>
      <c r="J136" s="71"/>
    </row>
    <row r="137" spans="1:10" ht="12.75">
      <c r="A137" s="15"/>
      <c r="B137" s="15"/>
      <c r="C137" s="15"/>
      <c r="D137" s="17"/>
      <c r="E137" s="15"/>
      <c r="F137" s="18"/>
      <c r="G137" s="19"/>
      <c r="H137" s="18"/>
      <c r="I137" s="21"/>
      <c r="J137" s="71"/>
    </row>
    <row r="138" spans="1:10" ht="12.75">
      <c r="A138" s="15"/>
      <c r="B138" s="15"/>
      <c r="C138" s="15"/>
      <c r="D138" s="17"/>
      <c r="E138" s="15"/>
      <c r="F138" s="18"/>
      <c r="G138" s="19"/>
      <c r="H138" s="18"/>
      <c r="I138" s="21"/>
      <c r="J138" s="71"/>
    </row>
    <row r="139" spans="1:10" ht="12.75">
      <c r="A139" s="15"/>
      <c r="B139" s="15"/>
      <c r="C139" s="15"/>
      <c r="D139" s="17"/>
      <c r="E139" s="15"/>
      <c r="F139" s="18"/>
      <c r="G139" s="19"/>
      <c r="H139" s="18"/>
      <c r="I139" s="21"/>
      <c r="J139" s="71"/>
    </row>
    <row r="140" spans="1:10" ht="12.75">
      <c r="A140" s="15"/>
      <c r="B140" s="15"/>
      <c r="C140" s="15"/>
      <c r="D140" s="17"/>
      <c r="E140" s="15"/>
      <c r="F140" s="18"/>
      <c r="G140" s="19"/>
      <c r="H140" s="18"/>
      <c r="I140" s="21"/>
      <c r="J140" s="71"/>
    </row>
    <row r="141" spans="1:10" ht="12.75">
      <c r="A141" s="15"/>
      <c r="B141" s="15"/>
      <c r="C141" s="15"/>
      <c r="D141" s="17"/>
      <c r="E141" s="15"/>
      <c r="F141" s="18"/>
      <c r="G141" s="19"/>
      <c r="H141" s="18"/>
      <c r="I141" s="21"/>
      <c r="J141" s="71"/>
    </row>
    <row r="142" spans="1:10" ht="12.75">
      <c r="A142" s="15"/>
      <c r="B142" s="15"/>
      <c r="C142" s="15"/>
      <c r="D142" s="17"/>
      <c r="E142" s="15"/>
      <c r="F142" s="18"/>
      <c r="G142" s="19"/>
      <c r="H142" s="18"/>
      <c r="I142" s="21"/>
      <c r="J142" s="71"/>
    </row>
    <row r="143" spans="1:10" ht="12.75">
      <c r="A143" s="15"/>
      <c r="B143" s="15"/>
      <c r="C143" s="15"/>
      <c r="D143" s="17"/>
      <c r="E143" s="15"/>
      <c r="F143" s="18"/>
      <c r="G143" s="19"/>
      <c r="H143" s="21"/>
      <c r="I143" s="21"/>
      <c r="J143" s="71"/>
    </row>
    <row r="144" spans="1:10" ht="12.75">
      <c r="A144" s="15"/>
      <c r="B144" s="15"/>
      <c r="C144" s="15"/>
      <c r="D144" s="17"/>
      <c r="E144" s="15"/>
      <c r="F144" s="18"/>
      <c r="G144" s="19"/>
      <c r="H144" s="21"/>
      <c r="I144" s="21"/>
      <c r="J144" s="71"/>
    </row>
    <row r="145" spans="1:10" ht="12.75">
      <c r="A145" s="15"/>
      <c r="B145" s="15"/>
      <c r="C145" s="15"/>
      <c r="D145" s="17"/>
      <c r="E145" s="15"/>
      <c r="F145" s="18"/>
      <c r="G145" s="19"/>
      <c r="H145" s="21"/>
      <c r="I145" s="21"/>
      <c r="J145" s="71"/>
    </row>
    <row r="146" spans="1:10" ht="12.75">
      <c r="A146" s="15"/>
      <c r="B146" s="15"/>
      <c r="C146" s="15"/>
      <c r="D146" s="17"/>
      <c r="E146" s="15"/>
      <c r="F146" s="18"/>
      <c r="G146" s="19"/>
      <c r="H146" s="21"/>
      <c r="I146" s="21"/>
      <c r="J146" s="71"/>
    </row>
    <row r="147" spans="1:10" ht="12.75">
      <c r="A147" s="15"/>
      <c r="B147" s="15"/>
      <c r="C147" s="15"/>
      <c r="D147" s="17"/>
      <c r="E147" s="15"/>
      <c r="F147" s="18"/>
      <c r="G147" s="19"/>
      <c r="H147" s="21"/>
      <c r="I147" s="21"/>
      <c r="J147" s="71"/>
    </row>
    <row r="148" spans="1:10" ht="12.75">
      <c r="A148" s="15"/>
      <c r="B148" s="15"/>
      <c r="C148" s="15"/>
      <c r="D148" s="17"/>
      <c r="E148" s="15"/>
      <c r="F148" s="18"/>
      <c r="G148" s="19"/>
      <c r="H148" s="21"/>
      <c r="I148" s="21"/>
      <c r="J148" s="21"/>
    </row>
    <row r="149" spans="1:10" ht="12.75">
      <c r="A149" s="21"/>
      <c r="B149" s="21"/>
      <c r="C149" s="21"/>
      <c r="D149" s="17"/>
      <c r="E149" s="15"/>
      <c r="F149" s="18"/>
      <c r="G149" s="19"/>
      <c r="H149" s="21"/>
      <c r="I149" s="21"/>
      <c r="J149" s="21"/>
    </row>
    <row r="150" spans="1:10" ht="12.75">
      <c r="A150" s="21"/>
      <c r="B150" s="21"/>
      <c r="C150" s="21"/>
      <c r="D150" s="17"/>
      <c r="E150" s="15"/>
      <c r="F150" s="18"/>
      <c r="G150" s="19"/>
      <c r="H150" s="21"/>
      <c r="I150" s="21"/>
      <c r="J150" s="21"/>
    </row>
    <row r="151" spans="1:10" ht="12.75">
      <c r="A151" s="21"/>
      <c r="B151" s="21"/>
      <c r="C151" s="21"/>
      <c r="D151" s="17"/>
      <c r="E151" s="15"/>
      <c r="F151" s="18"/>
      <c r="G151" s="19"/>
      <c r="H151" s="21"/>
      <c r="I151" s="21"/>
      <c r="J151" s="21"/>
    </row>
    <row r="152" spans="1:10" ht="12.75">
      <c r="A152" s="21"/>
      <c r="B152" s="21"/>
      <c r="C152" s="21"/>
      <c r="D152" s="17"/>
      <c r="E152" s="15"/>
      <c r="F152" s="18"/>
      <c r="G152" s="19"/>
      <c r="H152" s="21"/>
      <c r="I152" s="21"/>
      <c r="J152" s="21"/>
    </row>
    <row r="153" spans="1:10" ht="12.75">
      <c r="A153" s="21"/>
      <c r="B153" s="21"/>
      <c r="C153" s="21"/>
      <c r="D153" s="17"/>
      <c r="E153" s="15"/>
      <c r="F153" s="18"/>
      <c r="G153" s="19"/>
      <c r="H153" s="21"/>
      <c r="I153" s="21"/>
      <c r="J153" s="21"/>
    </row>
    <row r="154" spans="1:10" ht="12.75">
      <c r="A154" s="21"/>
      <c r="B154" s="21"/>
      <c r="C154" s="21"/>
      <c r="D154" s="17"/>
      <c r="E154" s="15"/>
      <c r="F154" s="18"/>
      <c r="G154" s="19"/>
      <c r="H154" s="21"/>
      <c r="I154" s="21"/>
      <c r="J154" s="21"/>
    </row>
    <row r="155" spans="1:10" ht="12.75">
      <c r="A155" s="21"/>
      <c r="B155" s="21"/>
      <c r="C155" s="21"/>
      <c r="D155" s="17"/>
      <c r="E155" s="15"/>
      <c r="F155" s="18"/>
      <c r="G155" s="19"/>
      <c r="H155" s="21"/>
      <c r="I155" s="21"/>
      <c r="J155" s="21"/>
    </row>
    <row r="156" spans="1:10" ht="12.75">
      <c r="A156" s="21"/>
      <c r="B156" s="21"/>
      <c r="C156" s="21"/>
      <c r="D156" s="17"/>
      <c r="E156" s="15"/>
      <c r="F156" s="18"/>
      <c r="G156" s="19"/>
      <c r="H156" s="21"/>
      <c r="I156" s="21"/>
      <c r="J156" s="21"/>
    </row>
    <row r="157" spans="1:10" ht="12.75">
      <c r="A157" s="21"/>
      <c r="B157" s="21"/>
      <c r="C157" s="21"/>
      <c r="D157" s="17"/>
      <c r="E157" s="15"/>
      <c r="F157" s="18"/>
      <c r="G157" s="19"/>
      <c r="H157" s="21"/>
      <c r="I157" s="21"/>
      <c r="J157" s="21"/>
    </row>
    <row r="158" spans="1:10" ht="12.75">
      <c r="A158" s="21"/>
      <c r="B158" s="21"/>
      <c r="C158" s="21"/>
      <c r="D158" s="17"/>
      <c r="E158" s="15"/>
      <c r="F158" s="18"/>
      <c r="G158" s="19"/>
      <c r="H158" s="21"/>
      <c r="I158" s="21"/>
      <c r="J158" s="21"/>
    </row>
    <row r="159" spans="1:10" ht="12.75">
      <c r="A159" s="21"/>
      <c r="B159" s="21"/>
      <c r="C159" s="21"/>
      <c r="D159" s="17"/>
      <c r="E159" s="15"/>
      <c r="F159" s="18"/>
      <c r="G159" s="19"/>
      <c r="H159" s="21"/>
      <c r="I159" s="21"/>
      <c r="J159" s="21"/>
    </row>
    <row r="160" spans="1:10" ht="12.75">
      <c r="A160" s="21"/>
      <c r="B160" s="21"/>
      <c r="C160" s="21"/>
      <c r="D160" s="17"/>
      <c r="E160" s="15"/>
      <c r="F160" s="18"/>
      <c r="G160" s="19"/>
      <c r="H160" s="21"/>
      <c r="I160" s="21"/>
      <c r="J160" s="21"/>
    </row>
    <row r="161" spans="1:10" ht="12.75">
      <c r="A161" s="21"/>
      <c r="B161" s="21"/>
      <c r="C161" s="21"/>
      <c r="D161" s="17"/>
      <c r="E161" s="15"/>
      <c r="F161" s="18"/>
      <c r="G161" s="19"/>
      <c r="H161" s="21"/>
      <c r="I161" s="21"/>
      <c r="J161" s="21"/>
    </row>
    <row r="162" spans="1:10" ht="12.75">
      <c r="A162" s="21"/>
      <c r="B162" s="21"/>
      <c r="C162" s="21"/>
      <c r="D162" s="17"/>
      <c r="E162" s="15"/>
      <c r="F162" s="18"/>
      <c r="G162" s="19"/>
      <c r="H162" s="21"/>
      <c r="I162" s="21"/>
      <c r="J162" s="21"/>
    </row>
    <row r="163" spans="1:10" ht="12.75">
      <c r="A163" s="21"/>
      <c r="B163" s="21"/>
      <c r="C163" s="21"/>
      <c r="D163" s="17"/>
      <c r="E163" s="15"/>
      <c r="F163" s="18"/>
      <c r="G163" s="19"/>
      <c r="H163" s="21"/>
      <c r="I163" s="21"/>
      <c r="J163" s="21"/>
    </row>
    <row r="164" spans="1:10" ht="12.75">
      <c r="A164" s="21"/>
      <c r="B164" s="21"/>
      <c r="C164" s="21"/>
      <c r="D164" s="17"/>
      <c r="E164" s="15"/>
      <c r="F164" s="18"/>
      <c r="G164" s="19"/>
      <c r="H164" s="21"/>
      <c r="I164" s="21"/>
      <c r="J164" s="21"/>
    </row>
    <row r="165" spans="1:10" ht="12.75">
      <c r="A165" s="21"/>
      <c r="B165" s="21"/>
      <c r="C165" s="21"/>
      <c r="D165" s="17"/>
      <c r="E165" s="15"/>
      <c r="F165" s="18"/>
      <c r="G165" s="19"/>
      <c r="H165" s="21"/>
      <c r="I165" s="21"/>
      <c r="J165" s="21"/>
    </row>
    <row r="166" spans="1:10" ht="12.75">
      <c r="A166" s="21"/>
      <c r="B166" s="21"/>
      <c r="C166" s="21"/>
      <c r="D166" s="17"/>
      <c r="E166" s="15"/>
      <c r="F166" s="18"/>
      <c r="G166" s="19"/>
      <c r="H166" s="21"/>
      <c r="I166" s="21"/>
      <c r="J166" s="21"/>
    </row>
    <row r="167" spans="1:10" ht="12.75">
      <c r="A167" s="21"/>
      <c r="B167" s="21"/>
      <c r="C167" s="21"/>
      <c r="D167" s="17"/>
      <c r="E167" s="15"/>
      <c r="F167" s="18"/>
      <c r="G167" s="19"/>
      <c r="H167" s="21"/>
      <c r="I167" s="21"/>
      <c r="J167" s="21"/>
    </row>
    <row r="168" spans="1:10" ht="12.75">
      <c r="A168" s="21"/>
      <c r="B168" s="21"/>
      <c r="C168" s="21"/>
      <c r="D168" s="17"/>
      <c r="E168" s="15"/>
      <c r="F168" s="18"/>
      <c r="G168" s="19"/>
      <c r="H168" s="21"/>
      <c r="I168" s="21"/>
      <c r="J168" s="21"/>
    </row>
    <row r="169" spans="1:10" ht="12.75">
      <c r="D169" s="12"/>
      <c r="E169" s="13"/>
      <c r="F169" s="14"/>
      <c r="G169" s="16"/>
      <c r="I169" s="21"/>
      <c r="J169" s="21"/>
    </row>
    <row r="170" spans="1:10" ht="12.75">
      <c r="D170" s="12"/>
      <c r="E170" s="13"/>
      <c r="F170" s="14"/>
      <c r="G170" s="16"/>
      <c r="I170" s="21"/>
      <c r="J170" s="21"/>
    </row>
    <row r="171" spans="1:10" ht="12.75">
      <c r="D171" s="12"/>
      <c r="E171" s="13"/>
      <c r="F171" s="14"/>
      <c r="G171" s="16"/>
      <c r="I171" s="21"/>
      <c r="J171" s="21"/>
    </row>
    <row r="172" spans="1:10" ht="12.75">
      <c r="D172" s="12"/>
      <c r="E172" s="13"/>
      <c r="F172" s="14"/>
      <c r="G172" s="16"/>
      <c r="I172" s="21"/>
      <c r="J172" s="21"/>
    </row>
    <row r="173" spans="1:10" ht="12.75">
      <c r="D173" s="12"/>
      <c r="E173" s="13"/>
      <c r="F173" s="14"/>
      <c r="G173" s="16"/>
      <c r="I173" s="21"/>
      <c r="J173" s="21"/>
    </row>
    <row r="174" spans="1:10" ht="12.75">
      <c r="D174" s="12"/>
      <c r="E174" s="13"/>
      <c r="F174" s="14"/>
      <c r="G174" s="16"/>
      <c r="I174" s="21"/>
      <c r="J174" s="21"/>
    </row>
    <row r="175" spans="1:10" ht="12.75">
      <c r="D175" s="12"/>
      <c r="E175" s="13"/>
      <c r="F175" s="14"/>
      <c r="G175" s="16"/>
      <c r="I175" s="21"/>
      <c r="J175" s="21"/>
    </row>
    <row r="176" spans="1:10" ht="12.75">
      <c r="A176" s="21"/>
      <c r="B176" s="21"/>
      <c r="C176" s="21"/>
      <c r="D176" s="12"/>
      <c r="E176" s="13"/>
      <c r="F176" s="14"/>
      <c r="G176" s="16"/>
      <c r="I176" s="21"/>
      <c r="J176" s="21"/>
    </row>
    <row r="177" spans="1:10" ht="12.75">
      <c r="A177" s="21"/>
      <c r="B177" s="21"/>
      <c r="C177" s="21"/>
      <c r="D177" s="12"/>
      <c r="E177" s="13"/>
      <c r="F177" s="14"/>
      <c r="G177" s="16"/>
      <c r="I177" s="21"/>
      <c r="J177" s="21"/>
    </row>
    <row r="178" spans="1:10" ht="12.75">
      <c r="A178" s="21"/>
      <c r="B178" s="21"/>
      <c r="C178" s="21"/>
      <c r="D178" s="12"/>
      <c r="E178" s="13"/>
      <c r="F178" s="14"/>
      <c r="G178" s="16"/>
      <c r="I178" s="21"/>
      <c r="J178" s="21"/>
    </row>
    <row r="179" spans="1:10" ht="12.75">
      <c r="A179" s="21"/>
      <c r="B179" s="21"/>
      <c r="C179" s="21"/>
      <c r="D179" s="12"/>
      <c r="E179" s="13"/>
      <c r="F179" s="14"/>
      <c r="G179" s="16"/>
      <c r="I179" s="21"/>
      <c r="J179" s="21"/>
    </row>
    <row r="180" spans="1:10" ht="12.75">
      <c r="A180" s="21"/>
      <c r="B180" s="21"/>
      <c r="C180" s="21"/>
      <c r="D180" s="12"/>
      <c r="E180" s="13"/>
      <c r="F180" s="14"/>
      <c r="G180" s="16"/>
      <c r="I180" s="21"/>
      <c r="J180" s="21"/>
    </row>
    <row r="181" spans="1:10" ht="12.75">
      <c r="A181" s="21"/>
      <c r="B181" s="21"/>
      <c r="C181" s="21"/>
      <c r="D181" s="12"/>
      <c r="E181" s="13"/>
      <c r="F181" s="14"/>
      <c r="G181" s="16"/>
      <c r="I181" s="21"/>
      <c r="J181" s="21"/>
    </row>
    <row r="182" spans="1:10" ht="12.75">
      <c r="A182" s="21"/>
      <c r="B182" s="21"/>
      <c r="C182" s="21"/>
      <c r="D182" s="12"/>
      <c r="E182" s="13"/>
      <c r="F182" s="14"/>
      <c r="G182" s="16"/>
      <c r="I182" s="21"/>
      <c r="J182" s="21"/>
    </row>
    <row r="183" spans="1:10" ht="12.75">
      <c r="A183" s="21"/>
      <c r="B183" s="21"/>
      <c r="C183" s="21"/>
      <c r="D183" s="12"/>
      <c r="E183" s="13"/>
      <c r="F183" s="14"/>
      <c r="G183" s="16"/>
      <c r="I183" s="21"/>
      <c r="J183" s="21"/>
    </row>
    <row r="184" spans="1:10" ht="12.75">
      <c r="A184" s="21"/>
      <c r="B184" s="21"/>
      <c r="C184" s="21"/>
      <c r="D184" s="12"/>
      <c r="E184" s="13"/>
      <c r="F184" s="14"/>
      <c r="G184" s="16"/>
      <c r="I184" s="21"/>
      <c r="J184" s="21"/>
    </row>
    <row r="185" spans="1:10" ht="12.75">
      <c r="A185" s="21"/>
      <c r="B185" s="21"/>
      <c r="C185" s="21"/>
      <c r="D185" s="12"/>
      <c r="E185" s="13"/>
      <c r="F185" s="14"/>
      <c r="G185" s="16"/>
      <c r="I185" s="21"/>
      <c r="J185" s="21"/>
    </row>
    <row r="186" spans="1:10" ht="12.75">
      <c r="A186" s="21"/>
      <c r="B186" s="21"/>
      <c r="C186" s="21"/>
      <c r="D186" s="12"/>
      <c r="E186" s="13"/>
      <c r="F186" s="14"/>
      <c r="G186" s="16"/>
      <c r="I186" s="21"/>
      <c r="J186" s="21"/>
    </row>
    <row r="187" spans="1:10" ht="12.75">
      <c r="A187" s="21"/>
      <c r="B187" s="21"/>
      <c r="C187" s="21"/>
      <c r="D187" s="12"/>
      <c r="E187" s="13"/>
      <c r="F187" s="14"/>
      <c r="G187" s="16"/>
      <c r="I187" s="21"/>
      <c r="J187" s="21"/>
    </row>
    <row r="188" spans="1:10" ht="12.75">
      <c r="A188" s="21"/>
      <c r="B188" s="21"/>
      <c r="C188" s="21"/>
      <c r="D188" s="12"/>
      <c r="E188" s="13"/>
      <c r="F188" s="14"/>
      <c r="G188" s="16"/>
      <c r="I188" s="21"/>
      <c r="J188" s="21"/>
    </row>
    <row r="189" spans="1:10" ht="12.75">
      <c r="A189" s="21"/>
      <c r="B189" s="21"/>
      <c r="C189" s="21"/>
      <c r="D189" s="12"/>
      <c r="E189" s="13"/>
      <c r="F189" s="14"/>
      <c r="G189" s="16"/>
      <c r="I189" s="21"/>
      <c r="J189" s="21"/>
    </row>
    <row r="190" spans="1:10" ht="12.75">
      <c r="A190" s="21"/>
      <c r="B190" s="21"/>
      <c r="C190" s="21"/>
      <c r="D190" s="12"/>
      <c r="E190" s="13"/>
      <c r="F190" s="14"/>
      <c r="G190" s="16"/>
      <c r="I190" s="21"/>
      <c r="J190" s="21"/>
    </row>
    <row r="191" spans="1:10" ht="12.75">
      <c r="A191" s="21"/>
      <c r="B191" s="21"/>
      <c r="C191" s="21"/>
      <c r="D191" s="12"/>
      <c r="E191" s="13"/>
      <c r="F191" s="14"/>
      <c r="G191" s="16"/>
      <c r="I191" s="21"/>
      <c r="J191" s="21"/>
    </row>
    <row r="192" spans="1:10" ht="12.75">
      <c r="A192" s="21"/>
      <c r="B192" s="21"/>
      <c r="C192" s="21"/>
      <c r="D192" s="12"/>
      <c r="E192" s="13"/>
      <c r="F192" s="14"/>
      <c r="G192" s="16"/>
      <c r="I192" s="21"/>
      <c r="J192" s="21"/>
    </row>
    <row r="193" spans="1:10" ht="12.75">
      <c r="A193" s="21"/>
      <c r="B193" s="21"/>
      <c r="C193" s="21"/>
      <c r="D193" s="12"/>
      <c r="E193" s="13"/>
      <c r="F193" s="14"/>
      <c r="G193" s="16"/>
      <c r="I193" s="21"/>
      <c r="J193" s="21"/>
    </row>
    <row r="194" spans="1:10" ht="12.75">
      <c r="A194" s="21"/>
      <c r="B194" s="21"/>
      <c r="C194" s="21"/>
      <c r="D194" s="12"/>
      <c r="E194" s="13"/>
      <c r="F194" s="14"/>
      <c r="G194" s="16"/>
      <c r="I194" s="21"/>
      <c r="J194" s="21"/>
    </row>
    <row r="195" spans="1:10" ht="12.75">
      <c r="A195" s="21"/>
      <c r="B195" s="21"/>
      <c r="C195" s="21"/>
      <c r="D195" s="12"/>
      <c r="E195" s="13"/>
      <c r="F195" s="14"/>
      <c r="G195" s="16"/>
      <c r="I195" s="21"/>
      <c r="J195" s="21"/>
    </row>
    <row r="196" spans="1:10" ht="12.75">
      <c r="A196" s="21"/>
      <c r="B196" s="21"/>
      <c r="C196" s="21"/>
      <c r="D196" s="12"/>
      <c r="E196" s="13"/>
      <c r="F196" s="14"/>
      <c r="G196" s="16"/>
      <c r="I196" s="21"/>
      <c r="J196" s="21"/>
    </row>
    <row r="197" spans="1:10" ht="12.75">
      <c r="A197" s="21"/>
      <c r="B197" s="21"/>
      <c r="C197" s="21"/>
      <c r="D197" s="12"/>
      <c r="E197" s="13"/>
      <c r="F197" s="14"/>
      <c r="G197" s="16"/>
      <c r="I197" s="21"/>
      <c r="J197" s="21"/>
    </row>
    <row r="198" spans="1:10" ht="12.75">
      <c r="A198" s="21"/>
      <c r="B198" s="21"/>
      <c r="C198" s="21"/>
      <c r="D198" s="12"/>
      <c r="E198" s="13"/>
      <c r="F198" s="14"/>
      <c r="G198" s="16"/>
      <c r="I198" s="21"/>
      <c r="J198" s="21"/>
    </row>
    <row r="199" spans="1:10" ht="12.75">
      <c r="A199" s="21"/>
      <c r="B199" s="21"/>
      <c r="C199" s="21"/>
      <c r="D199" s="12"/>
      <c r="E199" s="13"/>
      <c r="F199" s="14"/>
      <c r="G199" s="16"/>
      <c r="I199" s="21"/>
      <c r="J199" s="21"/>
    </row>
    <row r="200" spans="1:10" ht="12.75">
      <c r="A200" s="21"/>
      <c r="B200" s="21"/>
      <c r="C200" s="21"/>
      <c r="D200" s="12"/>
      <c r="E200" s="13"/>
      <c r="F200" s="14"/>
      <c r="G200" s="16"/>
      <c r="I200" s="21"/>
      <c r="J200" s="21"/>
    </row>
    <row r="201" spans="1:10" ht="12.75">
      <c r="A201" s="21"/>
      <c r="B201" s="21"/>
      <c r="C201" s="21"/>
      <c r="D201" s="12"/>
      <c r="E201" s="13"/>
      <c r="F201" s="14"/>
      <c r="G201" s="16"/>
      <c r="I201" s="21"/>
      <c r="J201" s="21"/>
    </row>
    <row r="202" spans="1:10" ht="12.75">
      <c r="A202" s="21"/>
      <c r="B202" s="21"/>
      <c r="C202" s="21"/>
      <c r="D202" s="12"/>
      <c r="E202" s="13"/>
      <c r="F202" s="14"/>
      <c r="G202" s="16"/>
      <c r="I202" s="21"/>
      <c r="J202" s="21"/>
    </row>
    <row r="203" spans="1:10" ht="12.75">
      <c r="A203" s="21"/>
      <c r="B203" s="21"/>
      <c r="C203" s="21"/>
      <c r="D203" s="12"/>
      <c r="E203" s="13"/>
      <c r="F203" s="14"/>
      <c r="G203" s="16"/>
      <c r="I203" s="21"/>
      <c r="J203" s="21"/>
    </row>
    <row r="204" spans="1:10" ht="12.75">
      <c r="A204" s="21"/>
      <c r="B204" s="21"/>
      <c r="C204" s="21"/>
      <c r="D204" s="12"/>
      <c r="E204" s="13"/>
      <c r="F204" s="14"/>
      <c r="G204" s="16"/>
      <c r="I204" s="21"/>
      <c r="J204" s="21"/>
    </row>
    <row r="205" spans="1:10" ht="12.75">
      <c r="A205" s="21"/>
      <c r="B205" s="21"/>
      <c r="C205" s="21"/>
      <c r="D205" s="12"/>
      <c r="E205" s="13"/>
      <c r="F205" s="14"/>
      <c r="G205" s="16"/>
      <c r="I205" s="21"/>
      <c r="J205" s="21"/>
    </row>
    <row r="206" spans="1:10" ht="12.75">
      <c r="A206" s="21"/>
      <c r="B206" s="21"/>
      <c r="C206" s="21"/>
      <c r="D206" s="12"/>
      <c r="E206" s="13"/>
      <c r="F206" s="14"/>
      <c r="G206" s="16"/>
      <c r="I206" s="21"/>
      <c r="J206" s="21"/>
    </row>
    <row r="207" spans="1:10" ht="12.75">
      <c r="A207" s="21"/>
      <c r="B207" s="21"/>
      <c r="C207" s="21"/>
      <c r="D207" s="12"/>
      <c r="E207" s="13"/>
      <c r="F207" s="14"/>
      <c r="G207" s="16"/>
      <c r="I207" s="21"/>
      <c r="J207" s="21"/>
    </row>
    <row r="208" spans="1:10" ht="12.75">
      <c r="A208" s="21"/>
      <c r="B208" s="21"/>
      <c r="C208" s="21"/>
      <c r="D208" s="12"/>
      <c r="E208" s="13"/>
      <c r="F208" s="14"/>
      <c r="G208" s="16"/>
      <c r="I208" s="21"/>
      <c r="J208" s="21"/>
    </row>
    <row r="209" spans="1:10" ht="12.75">
      <c r="A209" s="21"/>
      <c r="B209" s="21"/>
      <c r="C209" s="21"/>
      <c r="D209" s="12"/>
      <c r="E209" s="13"/>
      <c r="F209" s="14"/>
      <c r="G209" s="16"/>
      <c r="I209" s="21"/>
      <c r="J209" s="21"/>
    </row>
    <row r="210" spans="1:10" ht="12.75">
      <c r="A210" s="21"/>
      <c r="B210" s="21"/>
      <c r="C210" s="21"/>
      <c r="D210" s="12"/>
      <c r="E210" s="13"/>
      <c r="F210" s="14"/>
      <c r="G210" s="16"/>
      <c r="I210" s="21"/>
      <c r="J210" s="21"/>
    </row>
    <row r="211" spans="1:10" ht="12.75">
      <c r="A211" s="21"/>
      <c r="B211" s="21"/>
      <c r="C211" s="21"/>
      <c r="D211" s="12"/>
      <c r="E211" s="13"/>
      <c r="F211" s="14"/>
      <c r="G211" s="16"/>
      <c r="I211" s="21"/>
      <c r="J211" s="21"/>
    </row>
    <row r="212" spans="1:10" ht="12.75">
      <c r="A212" s="21"/>
      <c r="B212" s="21"/>
      <c r="C212" s="21"/>
      <c r="D212" s="12"/>
      <c r="E212" s="13"/>
      <c r="F212" s="14"/>
      <c r="G212" s="16"/>
      <c r="I212" s="21"/>
      <c r="J212" s="21"/>
    </row>
    <row r="213" spans="1:10" ht="12.75">
      <c r="A213" s="21"/>
      <c r="B213" s="21"/>
      <c r="C213" s="21"/>
      <c r="D213" s="12"/>
      <c r="E213" s="13"/>
      <c r="F213" s="14"/>
      <c r="G213" s="16"/>
      <c r="I213" s="21"/>
      <c r="J213" s="21"/>
    </row>
    <row r="214" spans="1:10" ht="12.75">
      <c r="A214" s="21"/>
      <c r="B214" s="21"/>
      <c r="C214" s="21"/>
      <c r="D214" s="12"/>
      <c r="E214" s="13"/>
      <c r="F214" s="14"/>
      <c r="G214" s="16"/>
      <c r="I214" s="21"/>
      <c r="J214" s="21"/>
    </row>
    <row r="215" spans="1:10" ht="12.75">
      <c r="A215" s="21"/>
      <c r="B215" s="21"/>
      <c r="C215" s="21"/>
      <c r="D215" s="12"/>
      <c r="E215" s="13"/>
      <c r="F215" s="14"/>
      <c r="G215" s="16"/>
      <c r="I215" s="21"/>
      <c r="J215" s="21"/>
    </row>
    <row r="216" spans="1:10" ht="12.75">
      <c r="A216" s="21"/>
      <c r="B216" s="21"/>
      <c r="C216" s="21"/>
      <c r="D216" s="12"/>
      <c r="E216" s="13"/>
      <c r="F216" s="14"/>
      <c r="G216" s="16"/>
      <c r="I216" s="21"/>
      <c r="J216" s="21"/>
    </row>
    <row r="217" spans="1:10" ht="12.75">
      <c r="A217" s="21"/>
      <c r="B217" s="21"/>
      <c r="C217" s="21"/>
      <c r="D217" s="12"/>
      <c r="E217" s="13"/>
      <c r="F217" s="14"/>
      <c r="G217" s="16"/>
      <c r="I217" s="21"/>
      <c r="J217" s="21"/>
    </row>
    <row r="218" spans="1:10" ht="12.75">
      <c r="A218" s="21"/>
      <c r="B218" s="21"/>
      <c r="C218" s="21"/>
      <c r="D218" s="12"/>
      <c r="E218" s="13"/>
      <c r="F218" s="14"/>
      <c r="G218" s="16"/>
      <c r="I218" s="21"/>
      <c r="J218" s="21"/>
    </row>
    <row r="219" spans="1:10" ht="12.75">
      <c r="A219" s="21"/>
      <c r="B219" s="21"/>
      <c r="C219" s="21"/>
      <c r="D219" s="12"/>
      <c r="E219" s="13"/>
      <c r="F219" s="14"/>
      <c r="G219" s="16"/>
      <c r="I219" s="21"/>
      <c r="J219" s="21"/>
    </row>
    <row r="220" spans="1:10" ht="12.75">
      <c r="A220" s="21"/>
      <c r="B220" s="21"/>
      <c r="C220" s="21"/>
      <c r="D220" s="12"/>
      <c r="E220" s="13"/>
      <c r="F220" s="14"/>
      <c r="G220" s="16"/>
      <c r="I220" s="21"/>
      <c r="J220" s="21"/>
    </row>
    <row r="221" spans="1:10" ht="12.75">
      <c r="A221" s="21"/>
      <c r="B221" s="21"/>
      <c r="C221" s="21"/>
      <c r="D221" s="12"/>
      <c r="E221" s="13"/>
      <c r="F221" s="14"/>
      <c r="G221" s="16"/>
      <c r="I221" s="21"/>
      <c r="J221" s="21"/>
    </row>
    <row r="222" spans="1:10" ht="12.75">
      <c r="A222" s="21"/>
      <c r="B222" s="21"/>
      <c r="C222" s="21"/>
      <c r="D222" s="12"/>
      <c r="E222" s="13"/>
      <c r="F222" s="14"/>
      <c r="G222" s="16"/>
      <c r="I222" s="21"/>
      <c r="J222" s="21"/>
    </row>
    <row r="223" spans="1:10" ht="12.75">
      <c r="A223" s="21"/>
      <c r="B223" s="21"/>
      <c r="C223" s="21"/>
      <c r="D223" s="12"/>
      <c r="E223" s="13"/>
      <c r="F223" s="14"/>
      <c r="G223" s="16"/>
      <c r="I223" s="21"/>
      <c r="J223" s="21"/>
    </row>
    <row r="224" spans="1:10" ht="12.75">
      <c r="A224" s="21"/>
      <c r="B224" s="21"/>
      <c r="C224" s="21"/>
      <c r="D224" s="12"/>
      <c r="E224" s="13"/>
      <c r="F224" s="14"/>
      <c r="G224" s="16"/>
      <c r="I224" s="21"/>
      <c r="J224" s="21"/>
    </row>
    <row r="225" spans="1:10" ht="12.75">
      <c r="A225" s="21"/>
      <c r="B225" s="21"/>
      <c r="C225" s="21"/>
      <c r="D225" s="12"/>
      <c r="E225" s="13"/>
      <c r="F225" s="14"/>
      <c r="G225" s="16"/>
      <c r="I225" s="21"/>
      <c r="J225" s="21"/>
    </row>
    <row r="226" spans="1:10" ht="12.75">
      <c r="A226" s="21"/>
      <c r="B226" s="21"/>
      <c r="C226" s="21"/>
      <c r="D226" s="12"/>
      <c r="E226" s="13"/>
      <c r="F226" s="14"/>
      <c r="G226" s="16"/>
      <c r="I226" s="21"/>
      <c r="J226" s="21"/>
    </row>
    <row r="227" spans="1:10" ht="12.75">
      <c r="A227" s="21"/>
      <c r="B227" s="21"/>
      <c r="C227" s="21"/>
      <c r="D227" s="12"/>
      <c r="E227" s="13"/>
      <c r="F227" s="14"/>
      <c r="G227" s="16"/>
      <c r="I227" s="21"/>
      <c r="J227" s="21"/>
    </row>
    <row r="228" spans="1:10" ht="12.75">
      <c r="A228" s="21"/>
      <c r="B228" s="21"/>
      <c r="C228" s="21"/>
      <c r="D228" s="12"/>
      <c r="E228" s="13"/>
      <c r="F228" s="14"/>
      <c r="G228" s="16"/>
      <c r="I228" s="21"/>
      <c r="J228" s="21"/>
    </row>
    <row r="229" spans="1:10" ht="12.75">
      <c r="A229" s="21"/>
      <c r="B229" s="21"/>
      <c r="C229" s="21"/>
      <c r="D229" s="12"/>
      <c r="E229" s="13"/>
      <c r="F229" s="14"/>
      <c r="G229" s="16"/>
      <c r="I229" s="21"/>
      <c r="J229" s="21"/>
    </row>
    <row r="230" spans="1:10" ht="12.75">
      <c r="A230" s="21"/>
      <c r="B230" s="21"/>
      <c r="C230" s="21"/>
      <c r="D230" s="12"/>
      <c r="E230" s="13"/>
      <c r="F230" s="14"/>
      <c r="G230" s="16"/>
      <c r="I230" s="21"/>
      <c r="J230" s="21"/>
    </row>
    <row r="231" spans="1:10" ht="12.75">
      <c r="A231" s="21"/>
      <c r="B231" s="21"/>
      <c r="C231" s="21"/>
      <c r="D231" s="12"/>
      <c r="E231" s="13"/>
      <c r="F231" s="14"/>
      <c r="G231" s="16"/>
      <c r="I231" s="21"/>
      <c r="J231" s="21"/>
    </row>
    <row r="232" spans="1:10" ht="12.75">
      <c r="A232" s="21"/>
      <c r="B232" s="21"/>
      <c r="C232" s="21"/>
      <c r="D232" s="12"/>
      <c r="E232" s="13"/>
      <c r="F232" s="14"/>
      <c r="G232" s="16"/>
      <c r="I232" s="21"/>
      <c r="J232" s="21"/>
    </row>
    <row r="233" spans="1:10" ht="12.75">
      <c r="A233" s="21"/>
      <c r="B233" s="21"/>
      <c r="C233" s="21"/>
      <c r="D233" s="12"/>
      <c r="E233" s="13"/>
      <c r="F233" s="14"/>
      <c r="G233" s="16"/>
      <c r="I233" s="21"/>
      <c r="J233" s="21"/>
    </row>
    <row r="234" spans="1:10" ht="12.75">
      <c r="A234" s="21"/>
      <c r="B234" s="21"/>
      <c r="C234" s="21"/>
      <c r="D234" s="12"/>
      <c r="E234" s="13"/>
      <c r="F234" s="14"/>
      <c r="G234" s="16"/>
      <c r="I234" s="21"/>
      <c r="J234" s="21"/>
    </row>
    <row r="235" spans="1:10" ht="12.75">
      <c r="A235" s="21"/>
      <c r="B235" s="21"/>
      <c r="C235" s="21"/>
      <c r="D235" s="12"/>
      <c r="E235" s="13"/>
      <c r="F235" s="14"/>
      <c r="G235" s="16"/>
      <c r="I235" s="21"/>
      <c r="J235" s="21"/>
    </row>
    <row r="236" spans="1:10" ht="12.75">
      <c r="A236" s="21"/>
      <c r="B236" s="21"/>
      <c r="C236" s="21"/>
      <c r="D236" s="12"/>
      <c r="E236" s="13"/>
      <c r="F236" s="14"/>
      <c r="G236" s="16"/>
      <c r="I236" s="21"/>
      <c r="J236" s="21"/>
    </row>
    <row r="237" spans="1:10" ht="12.75">
      <c r="A237" s="21"/>
      <c r="B237" s="21"/>
      <c r="C237" s="21"/>
      <c r="D237" s="12"/>
      <c r="E237" s="13"/>
      <c r="F237" s="14"/>
      <c r="G237" s="16"/>
      <c r="I237" s="21"/>
      <c r="J237" s="21"/>
    </row>
    <row r="238" spans="1:10" ht="12.75">
      <c r="A238" s="21"/>
      <c r="B238" s="21"/>
      <c r="C238" s="21"/>
      <c r="D238" s="12"/>
      <c r="E238" s="13"/>
      <c r="F238" s="14"/>
      <c r="G238" s="16"/>
      <c r="I238" s="21"/>
      <c r="J238" s="21"/>
    </row>
    <row r="239" spans="1:10" ht="12.75">
      <c r="A239" s="21"/>
      <c r="B239" s="21"/>
      <c r="C239" s="21"/>
      <c r="D239" s="12"/>
      <c r="E239" s="13"/>
      <c r="F239" s="14"/>
      <c r="G239" s="16"/>
      <c r="I239" s="21"/>
      <c r="J239" s="21"/>
    </row>
    <row r="240" spans="1:10" ht="12.75">
      <c r="A240" s="21"/>
      <c r="B240" s="21"/>
      <c r="C240" s="21"/>
      <c r="D240" s="12"/>
      <c r="E240" s="13"/>
      <c r="F240" s="14"/>
      <c r="G240" s="16"/>
      <c r="I240" s="21"/>
      <c r="J240" s="21"/>
    </row>
    <row r="241" spans="1:10" ht="12.75">
      <c r="A241" s="21"/>
      <c r="B241" s="21"/>
      <c r="C241" s="21"/>
      <c r="D241" s="12"/>
      <c r="E241" s="13"/>
      <c r="F241" s="14"/>
      <c r="G241" s="16"/>
      <c r="I241" s="21"/>
      <c r="J241" s="21"/>
    </row>
    <row r="242" spans="1:10" ht="12.75">
      <c r="A242" s="21"/>
      <c r="B242" s="21"/>
      <c r="C242" s="21"/>
      <c r="D242" s="12"/>
      <c r="E242" s="13"/>
      <c r="F242" s="14"/>
      <c r="G242" s="16"/>
      <c r="I242" s="21"/>
      <c r="J242" s="21"/>
    </row>
    <row r="243" spans="1:10" ht="12.75">
      <c r="A243" s="21"/>
      <c r="B243" s="21"/>
      <c r="C243" s="21"/>
      <c r="D243" s="12"/>
      <c r="E243" s="13"/>
      <c r="F243" s="14"/>
      <c r="G243" s="16"/>
      <c r="I243" s="21"/>
      <c r="J243" s="21"/>
    </row>
    <row r="244" spans="1:10" ht="12.75">
      <c r="A244" s="21"/>
      <c r="B244" s="21"/>
      <c r="C244" s="21"/>
      <c r="D244" s="12"/>
      <c r="E244" s="13"/>
      <c r="F244" s="14"/>
      <c r="G244" s="16"/>
      <c r="I244" s="21"/>
      <c r="J244" s="21"/>
    </row>
    <row r="245" spans="1:10" ht="12.75">
      <c r="A245" s="21"/>
      <c r="B245" s="21"/>
      <c r="C245" s="21"/>
      <c r="D245" s="12"/>
      <c r="E245" s="13"/>
      <c r="F245" s="14"/>
      <c r="G245" s="16"/>
      <c r="I245" s="21"/>
      <c r="J245" s="21"/>
    </row>
    <row r="246" spans="1:10" ht="12.75">
      <c r="A246" s="21"/>
      <c r="B246" s="21"/>
      <c r="C246" s="21"/>
      <c r="D246" s="12"/>
      <c r="E246" s="13"/>
      <c r="F246" s="14"/>
      <c r="G246" s="16"/>
      <c r="I246" s="21"/>
      <c r="J246" s="21"/>
    </row>
    <row r="247" spans="1:10" ht="12.75">
      <c r="A247" s="21"/>
      <c r="B247" s="21"/>
      <c r="C247" s="21"/>
      <c r="D247" s="12"/>
      <c r="E247" s="13"/>
      <c r="F247" s="14"/>
      <c r="G247" s="16"/>
      <c r="I247" s="21"/>
      <c r="J247" s="21"/>
    </row>
    <row r="248" spans="1:10" ht="12.75">
      <c r="A248" s="21"/>
      <c r="B248" s="21"/>
      <c r="C248" s="21"/>
      <c r="D248" s="12"/>
      <c r="E248" s="13"/>
      <c r="F248" s="14"/>
      <c r="G248" s="16"/>
      <c r="I248" s="21"/>
      <c r="J248" s="21"/>
    </row>
    <row r="249" spans="1:10" ht="12.75">
      <c r="A249" s="21"/>
      <c r="B249" s="21"/>
      <c r="C249" s="21"/>
      <c r="D249" s="12"/>
      <c r="E249" s="13"/>
      <c r="F249" s="14"/>
      <c r="G249" s="16"/>
      <c r="I249" s="21"/>
      <c r="J249" s="21"/>
    </row>
    <row r="250" spans="1:10" ht="12.75">
      <c r="A250" s="21"/>
      <c r="B250" s="21"/>
      <c r="C250" s="21"/>
      <c r="D250" s="12"/>
      <c r="E250" s="13"/>
      <c r="F250" s="14"/>
      <c r="G250" s="16"/>
      <c r="I250" s="21"/>
      <c r="J250" s="21"/>
    </row>
    <row r="251" spans="1:10" ht="12.75">
      <c r="A251" s="21"/>
      <c r="B251" s="21"/>
      <c r="C251" s="21"/>
      <c r="D251" s="12"/>
      <c r="E251" s="13"/>
      <c r="F251" s="14"/>
      <c r="G251" s="16"/>
      <c r="I251" s="21"/>
      <c r="J251" s="21"/>
    </row>
    <row r="252" spans="1:10" ht="12.75">
      <c r="A252" s="21"/>
      <c r="B252" s="21"/>
      <c r="C252" s="21"/>
      <c r="D252" s="12"/>
      <c r="E252" s="13"/>
      <c r="F252" s="14"/>
      <c r="G252" s="16"/>
      <c r="I252" s="21"/>
      <c r="J252" s="21"/>
    </row>
    <row r="253" spans="1:10" ht="12.75">
      <c r="A253" s="21"/>
      <c r="B253" s="21"/>
      <c r="C253" s="21"/>
      <c r="D253" s="12"/>
      <c r="E253" s="13"/>
      <c r="F253" s="14"/>
      <c r="G253" s="16"/>
      <c r="I253" s="21"/>
      <c r="J253" s="21"/>
    </row>
    <row r="254" spans="1:10" ht="12.75">
      <c r="A254" s="21"/>
      <c r="B254" s="21"/>
      <c r="C254" s="21"/>
      <c r="D254" s="12"/>
      <c r="E254" s="13"/>
      <c r="F254" s="14"/>
      <c r="G254" s="16"/>
      <c r="I254" s="21"/>
      <c r="J254" s="21"/>
    </row>
    <row r="255" spans="1:10" ht="12.75">
      <c r="A255" s="21"/>
      <c r="B255" s="21"/>
      <c r="C255" s="21"/>
      <c r="D255" s="12"/>
      <c r="E255" s="13"/>
      <c r="F255" s="14"/>
      <c r="G255" s="16"/>
      <c r="I255" s="21"/>
      <c r="J255" s="21"/>
    </row>
    <row r="256" spans="1:10" ht="12.75">
      <c r="A256" s="21"/>
      <c r="B256" s="21"/>
      <c r="C256" s="21"/>
      <c r="D256" s="12"/>
      <c r="E256" s="13"/>
      <c r="F256" s="14"/>
      <c r="G256" s="16"/>
      <c r="I256" s="21"/>
      <c r="J256" s="21"/>
    </row>
    <row r="257" spans="1:10" ht="12.75">
      <c r="A257" s="21"/>
      <c r="B257" s="21"/>
      <c r="C257" s="21"/>
      <c r="D257" s="12"/>
      <c r="E257" s="13"/>
      <c r="F257" s="14"/>
      <c r="G257" s="16"/>
      <c r="I257" s="21"/>
      <c r="J257" s="21"/>
    </row>
    <row r="258" spans="1:10" ht="12.75">
      <c r="A258" s="21"/>
      <c r="B258" s="21"/>
      <c r="C258" s="21"/>
      <c r="D258" s="12"/>
      <c r="E258" s="13"/>
      <c r="F258" s="14"/>
      <c r="G258" s="16"/>
      <c r="I258" s="21"/>
      <c r="J258" s="21"/>
    </row>
    <row r="259" spans="1:10" ht="12.75">
      <c r="A259" s="21"/>
      <c r="B259" s="21"/>
      <c r="C259" s="21"/>
      <c r="D259" s="12"/>
      <c r="E259" s="13"/>
      <c r="F259" s="14"/>
      <c r="G259" s="16"/>
      <c r="I259" s="21"/>
      <c r="J259" s="21"/>
    </row>
    <row r="260" spans="1:10" ht="12.75">
      <c r="A260" s="21"/>
      <c r="B260" s="21"/>
      <c r="C260" s="21"/>
      <c r="D260" s="12"/>
      <c r="E260" s="13"/>
      <c r="F260" s="14"/>
      <c r="G260" s="16"/>
      <c r="I260" s="21"/>
      <c r="J260" s="21"/>
    </row>
    <row r="261" spans="1:10" ht="12.75">
      <c r="A261" s="21"/>
      <c r="B261" s="21"/>
      <c r="C261" s="21"/>
      <c r="D261" s="12"/>
      <c r="E261" s="13"/>
      <c r="F261" s="14"/>
      <c r="G261" s="16"/>
      <c r="I261" s="21"/>
      <c r="J261" s="21"/>
    </row>
    <row r="262" spans="1:10" ht="12.75">
      <c r="A262" s="21"/>
      <c r="B262" s="21"/>
      <c r="C262" s="21"/>
      <c r="D262" s="12"/>
      <c r="E262" s="13"/>
      <c r="F262" s="14"/>
      <c r="G262" s="16"/>
      <c r="I262" s="21"/>
      <c r="J262" s="21"/>
    </row>
    <row r="263" spans="1:10" ht="12.75">
      <c r="A263" s="21"/>
      <c r="B263" s="21"/>
      <c r="C263" s="21"/>
      <c r="D263" s="12"/>
      <c r="E263" s="13"/>
      <c r="F263" s="14"/>
      <c r="G263" s="16"/>
      <c r="I263" s="21"/>
      <c r="J263" s="21"/>
    </row>
    <row r="264" spans="1:10" ht="12.75">
      <c r="A264" s="21"/>
      <c r="B264" s="21"/>
      <c r="C264" s="21"/>
      <c r="D264" s="12"/>
      <c r="E264" s="13"/>
      <c r="F264" s="14"/>
      <c r="G264" s="16"/>
      <c r="I264" s="21"/>
      <c r="J264" s="21"/>
    </row>
    <row r="265" spans="1:10" ht="12.75">
      <c r="A265" s="21"/>
      <c r="B265" s="21"/>
      <c r="C265" s="21"/>
      <c r="D265" s="12"/>
      <c r="E265" s="13"/>
      <c r="F265" s="14"/>
      <c r="G265" s="16"/>
      <c r="I265" s="21"/>
      <c r="J265" s="21"/>
    </row>
    <row r="266" spans="1:10" ht="12.75">
      <c r="A266" s="21"/>
      <c r="B266" s="21"/>
      <c r="C266" s="21"/>
      <c r="D266" s="12"/>
      <c r="E266" s="13"/>
      <c r="F266" s="14"/>
      <c r="G266" s="16"/>
      <c r="I266" s="21"/>
      <c r="J266" s="21"/>
    </row>
    <row r="267" spans="1:10" ht="12.75">
      <c r="A267" s="21"/>
      <c r="B267" s="21"/>
      <c r="C267" s="21"/>
      <c r="D267" s="12"/>
      <c r="E267" s="13"/>
      <c r="F267" s="14"/>
      <c r="G267" s="16"/>
      <c r="I267" s="21"/>
      <c r="J267" s="21"/>
    </row>
    <row r="268" spans="1:10" ht="12.75">
      <c r="A268" s="21"/>
      <c r="B268" s="21"/>
      <c r="C268" s="21"/>
      <c r="D268" s="12"/>
      <c r="E268" s="13"/>
      <c r="F268" s="14"/>
      <c r="G268" s="16"/>
      <c r="I268" s="21"/>
      <c r="J268" s="21"/>
    </row>
    <row r="269" spans="1:10" ht="12.75">
      <c r="A269" s="21"/>
      <c r="B269" s="21"/>
      <c r="C269" s="21"/>
      <c r="D269" s="12"/>
      <c r="E269" s="13"/>
      <c r="F269" s="14"/>
      <c r="G269" s="16"/>
      <c r="I269" s="21"/>
      <c r="J269" s="21"/>
    </row>
    <row r="270" spans="1:10" ht="12.75">
      <c r="A270" s="21"/>
      <c r="B270" s="21"/>
      <c r="C270" s="21"/>
      <c r="D270" s="12"/>
      <c r="E270" s="13"/>
      <c r="F270" s="14"/>
      <c r="G270" s="16"/>
      <c r="I270" s="21"/>
      <c r="J270" s="21"/>
    </row>
    <row r="271" spans="1:10" ht="12.75">
      <c r="A271" s="21"/>
      <c r="B271" s="21"/>
      <c r="C271" s="21"/>
      <c r="D271" s="12"/>
      <c r="E271" s="13"/>
      <c r="F271" s="14"/>
      <c r="G271" s="16"/>
      <c r="I271" s="21"/>
      <c r="J271" s="21"/>
    </row>
    <row r="272" spans="1:10" ht="12.75">
      <c r="A272" s="21"/>
      <c r="B272" s="21"/>
      <c r="C272" s="21"/>
      <c r="D272" s="12"/>
      <c r="E272" s="13"/>
      <c r="F272" s="14"/>
      <c r="G272" s="16"/>
      <c r="I272" s="21"/>
      <c r="J272" s="21"/>
    </row>
    <row r="273" spans="1:10" ht="12.75">
      <c r="A273" s="21"/>
      <c r="B273" s="21"/>
      <c r="C273" s="21"/>
      <c r="D273" s="12"/>
      <c r="E273" s="13"/>
      <c r="F273" s="14"/>
      <c r="G273" s="16"/>
      <c r="I273" s="21"/>
      <c r="J273" s="21"/>
    </row>
    <row r="274" spans="1:10" ht="12.75">
      <c r="A274" s="21"/>
      <c r="B274" s="21"/>
      <c r="C274" s="21"/>
      <c r="D274" s="12"/>
      <c r="E274" s="13"/>
      <c r="F274" s="14"/>
      <c r="G274" s="16"/>
      <c r="I274" s="21"/>
      <c r="J274" s="21"/>
    </row>
    <row r="275" spans="1:10" ht="12.75">
      <c r="A275" s="21"/>
      <c r="B275" s="21"/>
      <c r="C275" s="21"/>
      <c r="D275" s="12"/>
      <c r="E275" s="13"/>
      <c r="F275" s="14"/>
      <c r="G275" s="16"/>
      <c r="I275" s="21"/>
      <c r="J275" s="21"/>
    </row>
    <row r="276" spans="1:10" ht="12.75">
      <c r="A276" s="21"/>
      <c r="B276" s="21"/>
      <c r="C276" s="21"/>
      <c r="D276" s="12"/>
      <c r="E276" s="13"/>
      <c r="F276" s="14"/>
      <c r="G276" s="16"/>
      <c r="I276" s="21"/>
      <c r="J276" s="21"/>
    </row>
    <row r="277" spans="1:10" ht="12.75">
      <c r="A277" s="21"/>
      <c r="B277" s="21"/>
      <c r="C277" s="21"/>
      <c r="D277" s="12"/>
      <c r="E277" s="13"/>
      <c r="F277" s="14"/>
      <c r="G277" s="16"/>
      <c r="I277" s="21"/>
      <c r="J277" s="21"/>
    </row>
    <row r="278" spans="1:10" ht="12.75">
      <c r="A278" s="21"/>
      <c r="B278" s="21"/>
      <c r="C278" s="21"/>
      <c r="D278" s="12"/>
      <c r="E278" s="13"/>
      <c r="F278" s="14"/>
      <c r="G278" s="16"/>
      <c r="I278" s="21"/>
      <c r="J278" s="21"/>
    </row>
    <row r="279" spans="1:10" ht="12.75">
      <c r="A279" s="21"/>
      <c r="B279" s="21"/>
      <c r="C279" s="21"/>
      <c r="D279" s="12"/>
      <c r="E279" s="13"/>
      <c r="F279" s="14"/>
      <c r="G279" s="16"/>
      <c r="I279" s="21"/>
      <c r="J279" s="21"/>
    </row>
    <row r="280" spans="1:10" ht="12.75">
      <c r="A280" s="21"/>
      <c r="B280" s="21"/>
      <c r="C280" s="21"/>
      <c r="D280" s="12"/>
      <c r="E280" s="13"/>
      <c r="F280" s="14"/>
      <c r="G280" s="16"/>
      <c r="I280" s="21"/>
      <c r="J280" s="21"/>
    </row>
    <row r="281" spans="1:10" ht="12.75">
      <c r="A281" s="21"/>
      <c r="B281" s="21"/>
      <c r="C281" s="21"/>
      <c r="D281" s="12"/>
      <c r="E281" s="13"/>
      <c r="F281" s="14"/>
      <c r="G281" s="16"/>
      <c r="I281" s="21"/>
      <c r="J281" s="21"/>
    </row>
    <row r="282" spans="1:10" ht="12.75">
      <c r="A282" s="21"/>
      <c r="B282" s="21"/>
      <c r="C282" s="21"/>
      <c r="D282" s="12"/>
      <c r="E282" s="13"/>
      <c r="F282" s="14"/>
      <c r="G282" s="16"/>
      <c r="I282" s="21"/>
      <c r="J282" s="21"/>
    </row>
    <row r="283" spans="1:10" ht="12.75">
      <c r="A283" s="21"/>
      <c r="B283" s="21"/>
      <c r="C283" s="21"/>
      <c r="D283" s="12"/>
      <c r="E283" s="13"/>
      <c r="F283" s="14"/>
      <c r="G283" s="16"/>
      <c r="I283" s="21"/>
      <c r="J283" s="21"/>
    </row>
    <row r="284" spans="1:10" ht="12.75">
      <c r="A284" s="21"/>
      <c r="B284" s="21"/>
      <c r="C284" s="21"/>
      <c r="D284" s="12"/>
      <c r="E284" s="13"/>
      <c r="F284" s="14"/>
      <c r="G284" s="16"/>
      <c r="I284" s="21"/>
      <c r="J284" s="21"/>
    </row>
    <row r="285" spans="1:10" ht="12.75">
      <c r="A285" s="21"/>
      <c r="B285" s="21"/>
      <c r="C285" s="21"/>
      <c r="D285" s="12"/>
      <c r="E285" s="13"/>
      <c r="F285" s="14"/>
      <c r="G285" s="16"/>
      <c r="I285" s="21"/>
      <c r="J285" s="21"/>
    </row>
    <row r="286" spans="1:10" ht="12.75">
      <c r="A286" s="21"/>
      <c r="B286" s="21"/>
      <c r="C286" s="21"/>
      <c r="D286" s="12"/>
      <c r="E286" s="13"/>
      <c r="F286" s="14"/>
      <c r="G286" s="16"/>
      <c r="I286" s="21"/>
      <c r="J286" s="21"/>
    </row>
    <row r="287" spans="1:10" ht="12.75">
      <c r="A287" s="21"/>
      <c r="B287" s="21"/>
      <c r="C287" s="21"/>
      <c r="D287" s="12"/>
      <c r="E287" s="13"/>
      <c r="F287" s="14"/>
      <c r="G287" s="16"/>
      <c r="I287" s="21"/>
      <c r="J287" s="21"/>
    </row>
    <row r="288" spans="1:10" ht="12.75">
      <c r="A288" s="21"/>
      <c r="B288" s="21"/>
      <c r="C288" s="21"/>
      <c r="D288" s="12"/>
      <c r="E288" s="13"/>
      <c r="F288" s="14"/>
      <c r="G288" s="16"/>
      <c r="I288" s="21"/>
      <c r="J288" s="21"/>
    </row>
    <row r="289" spans="1:10" ht="12.75">
      <c r="A289" s="21"/>
      <c r="B289" s="21"/>
      <c r="C289" s="21"/>
      <c r="D289" s="12"/>
      <c r="E289" s="13"/>
      <c r="F289" s="14"/>
      <c r="G289" s="16"/>
      <c r="I289" s="21"/>
      <c r="J289" s="21"/>
    </row>
    <row r="290" spans="1:10" ht="12.75">
      <c r="A290" s="21"/>
      <c r="B290" s="21"/>
      <c r="C290" s="21"/>
      <c r="D290" s="12"/>
      <c r="E290" s="13"/>
      <c r="F290" s="14"/>
      <c r="G290" s="16"/>
      <c r="I290" s="21"/>
      <c r="J290" s="21"/>
    </row>
    <row r="291" spans="1:10" ht="12.75">
      <c r="A291" s="21"/>
      <c r="B291" s="21"/>
      <c r="C291" s="21"/>
      <c r="D291" s="12"/>
      <c r="E291" s="13"/>
      <c r="F291" s="14"/>
      <c r="G291" s="16"/>
      <c r="I291" s="21"/>
      <c r="J291" s="21"/>
    </row>
    <row r="292" spans="1:10" ht="12.75">
      <c r="A292" s="21"/>
      <c r="B292" s="21"/>
      <c r="C292" s="21"/>
      <c r="D292" s="12"/>
      <c r="E292" s="13"/>
      <c r="F292" s="14"/>
      <c r="G292" s="16"/>
      <c r="I292" s="21"/>
      <c r="J292" s="21"/>
    </row>
    <row r="293" spans="1:10" ht="12.75">
      <c r="A293" s="21"/>
      <c r="B293" s="21"/>
      <c r="C293" s="21"/>
      <c r="D293" s="12"/>
      <c r="E293" s="13"/>
      <c r="F293" s="14"/>
      <c r="G293" s="16"/>
      <c r="I293" s="21"/>
      <c r="J293" s="21"/>
    </row>
    <row r="294" spans="1:10" ht="12.75">
      <c r="A294" s="21"/>
      <c r="B294" s="21"/>
      <c r="C294" s="21"/>
      <c r="D294" s="12"/>
      <c r="E294" s="13"/>
      <c r="F294" s="14"/>
      <c r="G294" s="16"/>
      <c r="I294" s="21"/>
      <c r="J294" s="21"/>
    </row>
    <row r="295" spans="1:10" ht="12.75">
      <c r="A295" s="21"/>
      <c r="B295" s="21"/>
      <c r="C295" s="21"/>
      <c r="D295" s="12"/>
      <c r="E295" s="13"/>
      <c r="F295" s="14"/>
      <c r="G295" s="16"/>
      <c r="I295" s="21"/>
      <c r="J295" s="21"/>
    </row>
    <row r="296" spans="1:10" ht="12.75">
      <c r="A296" s="21"/>
      <c r="B296" s="21"/>
      <c r="C296" s="21"/>
      <c r="D296" s="12"/>
      <c r="E296" s="13"/>
      <c r="F296" s="14"/>
      <c r="G296" s="16"/>
      <c r="I296" s="21"/>
      <c r="J296" s="21"/>
    </row>
    <row r="297" spans="1:10" ht="12.75">
      <c r="A297" s="21"/>
      <c r="B297" s="21"/>
      <c r="C297" s="21"/>
      <c r="D297" s="12"/>
      <c r="E297" s="13"/>
      <c r="F297" s="14"/>
      <c r="G297" s="16"/>
      <c r="I297" s="21"/>
      <c r="J297" s="21"/>
    </row>
    <row r="298" spans="1:10" ht="12.75">
      <c r="A298" s="21"/>
      <c r="B298" s="21"/>
      <c r="C298" s="21"/>
      <c r="D298" s="12"/>
      <c r="E298" s="13"/>
      <c r="F298" s="14"/>
      <c r="G298" s="16"/>
      <c r="I298" s="21"/>
      <c r="J298" s="21"/>
    </row>
    <row r="299" spans="1:10" ht="12.75">
      <c r="A299" s="21"/>
      <c r="B299" s="21"/>
      <c r="C299" s="21"/>
      <c r="D299" s="12"/>
      <c r="E299" s="13"/>
      <c r="F299" s="14"/>
      <c r="G299" s="16"/>
      <c r="I299" s="21"/>
      <c r="J299" s="21"/>
    </row>
    <row r="300" spans="1:10" ht="12.75">
      <c r="A300" s="21"/>
      <c r="B300" s="21"/>
      <c r="C300" s="21"/>
      <c r="D300" s="12"/>
      <c r="E300" s="13"/>
      <c r="F300" s="14"/>
      <c r="G300" s="16"/>
      <c r="I300" s="21"/>
      <c r="J300" s="21"/>
    </row>
    <row r="301" spans="1:10" ht="12.75">
      <c r="A301" s="21"/>
      <c r="B301" s="21"/>
      <c r="C301" s="21"/>
      <c r="D301" s="12"/>
      <c r="E301" s="13"/>
      <c r="F301" s="14"/>
      <c r="G301" s="16"/>
      <c r="I301" s="21"/>
      <c r="J301" s="21"/>
    </row>
    <row r="302" spans="1:10" ht="12.75">
      <c r="A302" s="21"/>
      <c r="B302" s="21"/>
      <c r="C302" s="21"/>
      <c r="D302" s="12"/>
      <c r="E302" s="13"/>
      <c r="F302" s="14"/>
      <c r="G302" s="16"/>
      <c r="I302" s="21"/>
      <c r="J302" s="21"/>
    </row>
    <row r="303" spans="1:10" ht="12.75">
      <c r="A303" s="21"/>
      <c r="B303" s="21"/>
      <c r="C303" s="21"/>
      <c r="D303" s="12"/>
      <c r="E303" s="13"/>
      <c r="F303" s="14"/>
      <c r="G303" s="16"/>
      <c r="I303" s="21"/>
      <c r="J303" s="21"/>
    </row>
    <row r="304" spans="1:10" ht="12.75">
      <c r="A304" s="21"/>
      <c r="B304" s="21"/>
      <c r="C304" s="21"/>
      <c r="D304" s="12"/>
      <c r="E304" s="13"/>
      <c r="F304" s="14"/>
      <c r="G304" s="16"/>
      <c r="I304" s="21"/>
      <c r="J304" s="21"/>
    </row>
    <row r="305" spans="1:10" ht="12.75">
      <c r="A305" s="21"/>
      <c r="B305" s="21"/>
      <c r="C305" s="21"/>
      <c r="D305" s="12"/>
      <c r="E305" s="13"/>
      <c r="F305" s="14"/>
      <c r="G305" s="16"/>
      <c r="I305" s="21"/>
      <c r="J305" s="21"/>
    </row>
    <row r="306" spans="1:10" ht="12.75">
      <c r="A306" s="21"/>
      <c r="B306" s="21"/>
      <c r="C306" s="21"/>
      <c r="D306" s="12"/>
      <c r="E306" s="13"/>
      <c r="F306" s="14"/>
      <c r="G306" s="16"/>
      <c r="I306" s="21"/>
      <c r="J306" s="21"/>
    </row>
    <row r="307" spans="1:10" ht="12.75">
      <c r="A307" s="21"/>
      <c r="B307" s="21"/>
      <c r="C307" s="21"/>
      <c r="D307" s="12"/>
      <c r="E307" s="13"/>
      <c r="F307" s="14"/>
      <c r="G307" s="16"/>
      <c r="I307" s="21"/>
      <c r="J307" s="21"/>
    </row>
    <row r="308" spans="1:10" ht="12.75">
      <c r="A308" s="21"/>
      <c r="B308" s="21"/>
      <c r="C308" s="21"/>
      <c r="D308" s="12"/>
      <c r="E308" s="13"/>
      <c r="F308" s="14"/>
      <c r="G308" s="16"/>
      <c r="I308" s="21"/>
      <c r="J308" s="21"/>
    </row>
    <row r="309" spans="1:10" ht="12.75">
      <c r="A309" s="21"/>
      <c r="B309" s="21"/>
      <c r="C309" s="21"/>
      <c r="D309" s="12"/>
      <c r="E309" s="13"/>
      <c r="F309" s="14"/>
      <c r="G309" s="16"/>
      <c r="I309" s="21"/>
      <c r="J309" s="21"/>
    </row>
    <row r="310" spans="1:10" ht="12.75">
      <c r="A310" s="21"/>
      <c r="B310" s="21"/>
      <c r="C310" s="21"/>
      <c r="D310" s="12"/>
      <c r="E310" s="13"/>
      <c r="F310" s="14"/>
      <c r="G310" s="16"/>
      <c r="I310" s="21"/>
      <c r="J310" s="21"/>
    </row>
    <row r="311" spans="1:10" ht="12.75">
      <c r="A311" s="21"/>
      <c r="B311" s="21"/>
      <c r="C311" s="21"/>
      <c r="D311" s="12"/>
      <c r="E311" s="13"/>
      <c r="F311" s="14"/>
      <c r="G311" s="16"/>
      <c r="I311" s="21"/>
      <c r="J311" s="21"/>
    </row>
    <row r="312" spans="1:10" ht="12.75">
      <c r="A312" s="21"/>
      <c r="B312" s="21"/>
      <c r="C312" s="21"/>
      <c r="D312" s="12"/>
      <c r="E312" s="13"/>
      <c r="F312" s="14"/>
      <c r="G312" s="16"/>
      <c r="I312" s="21"/>
      <c r="J312" s="21"/>
    </row>
    <row r="313" spans="1:10" ht="12.75">
      <c r="A313" s="21"/>
      <c r="B313" s="21"/>
      <c r="C313" s="21"/>
      <c r="D313" s="12"/>
      <c r="E313" s="13"/>
      <c r="F313" s="14"/>
      <c r="G313" s="16"/>
      <c r="I313" s="21"/>
      <c r="J313" s="21"/>
    </row>
    <row r="314" spans="1:10" ht="12.75">
      <c r="A314" s="21"/>
      <c r="B314" s="21"/>
      <c r="C314" s="21"/>
      <c r="D314" s="12"/>
      <c r="E314" s="13"/>
      <c r="F314" s="14"/>
      <c r="G314" s="16"/>
      <c r="I314" s="21"/>
      <c r="J314" s="21"/>
    </row>
    <row r="315" spans="1:10" ht="12.75">
      <c r="A315" s="21"/>
      <c r="B315" s="21"/>
      <c r="C315" s="21"/>
      <c r="D315" s="12"/>
      <c r="E315" s="13"/>
      <c r="F315" s="14"/>
      <c r="G315" s="16"/>
      <c r="I315" s="21"/>
      <c r="J315" s="21"/>
    </row>
    <row r="316" spans="1:10" ht="12.75">
      <c r="A316" s="21"/>
      <c r="B316" s="21"/>
      <c r="C316" s="21"/>
      <c r="D316" s="12"/>
      <c r="E316" s="13"/>
      <c r="F316" s="14"/>
      <c r="G316" s="16"/>
      <c r="I316" s="21"/>
      <c r="J316" s="21"/>
    </row>
    <row r="317" spans="1:10" ht="12.75">
      <c r="A317" s="21"/>
      <c r="B317" s="21"/>
      <c r="C317" s="21"/>
      <c r="D317" s="12"/>
      <c r="E317" s="13"/>
      <c r="F317" s="14"/>
      <c r="G317" s="16"/>
      <c r="I317" s="21"/>
      <c r="J317" s="21"/>
    </row>
    <row r="318" spans="1:10" ht="12.75">
      <c r="A318" s="21"/>
      <c r="B318" s="21"/>
      <c r="C318" s="21"/>
      <c r="D318" s="12"/>
      <c r="E318" s="13"/>
      <c r="F318" s="14"/>
      <c r="G318" s="16"/>
      <c r="I318" s="21"/>
      <c r="J318" s="21"/>
    </row>
    <row r="319" spans="1:10" ht="12.75">
      <c r="A319" s="21"/>
      <c r="B319" s="21"/>
      <c r="C319" s="21"/>
      <c r="D319" s="12"/>
      <c r="E319" s="13"/>
      <c r="F319" s="14"/>
      <c r="G319" s="16"/>
      <c r="I319" s="21"/>
      <c r="J319" s="21"/>
    </row>
    <row r="320" spans="1:10" ht="12.75">
      <c r="A320" s="21"/>
      <c r="B320" s="21"/>
      <c r="C320" s="21"/>
      <c r="D320" s="12"/>
      <c r="E320" s="13"/>
      <c r="F320" s="14"/>
      <c r="G320" s="16"/>
      <c r="I320" s="21"/>
      <c r="J320" s="21"/>
    </row>
    <row r="321" spans="1:10" ht="12.75">
      <c r="A321" s="21"/>
      <c r="B321" s="21"/>
      <c r="C321" s="21"/>
      <c r="D321" s="12"/>
      <c r="E321" s="13"/>
      <c r="F321" s="14"/>
      <c r="G321" s="16"/>
      <c r="I321" s="21"/>
      <c r="J321" s="21"/>
    </row>
    <row r="322" spans="1:10" ht="12.75">
      <c r="A322" s="21"/>
      <c r="B322" s="21"/>
      <c r="C322" s="21"/>
      <c r="D322" s="12"/>
      <c r="E322" s="13"/>
      <c r="F322" s="14"/>
      <c r="G322" s="16"/>
      <c r="I322" s="21"/>
      <c r="J322" s="21"/>
    </row>
    <row r="323" spans="1:10" ht="12.75">
      <c r="A323" s="21"/>
      <c r="B323" s="21"/>
      <c r="C323" s="21"/>
      <c r="D323" s="12"/>
      <c r="E323" s="13"/>
      <c r="F323" s="14"/>
      <c r="G323" s="16"/>
      <c r="I323" s="21"/>
      <c r="J323" s="21"/>
    </row>
    <row r="324" spans="1:10" ht="12.75">
      <c r="A324" s="21"/>
      <c r="B324" s="21"/>
      <c r="C324" s="21"/>
      <c r="D324" s="12"/>
      <c r="E324" s="13"/>
      <c r="F324" s="14"/>
      <c r="G324" s="16"/>
      <c r="I324" s="21"/>
      <c r="J324" s="21"/>
    </row>
    <row r="325" spans="1:10" ht="12.75">
      <c r="A325" s="21"/>
      <c r="B325" s="21"/>
      <c r="C325" s="21"/>
      <c r="D325" s="12"/>
      <c r="E325" s="13"/>
      <c r="F325" s="14"/>
      <c r="G325" s="16"/>
      <c r="I325" s="21"/>
      <c r="J325" s="21"/>
    </row>
    <row r="326" spans="1:10" ht="12.75">
      <c r="A326" s="21"/>
      <c r="B326" s="21"/>
      <c r="C326" s="21"/>
      <c r="D326" s="12"/>
      <c r="E326" s="13"/>
      <c r="F326" s="14"/>
      <c r="G326" s="16"/>
      <c r="I326" s="21"/>
      <c r="J326" s="21"/>
    </row>
    <row r="327" spans="1:10" ht="12.75">
      <c r="A327" s="21"/>
      <c r="B327" s="21"/>
      <c r="C327" s="21"/>
      <c r="D327" s="12"/>
      <c r="E327" s="13"/>
      <c r="F327" s="14"/>
      <c r="G327" s="16"/>
      <c r="I327" s="21"/>
      <c r="J327" s="21"/>
    </row>
    <row r="328" spans="1:10" ht="12.75">
      <c r="A328" s="21"/>
      <c r="B328" s="21"/>
      <c r="C328" s="21"/>
      <c r="D328" s="12"/>
      <c r="E328" s="13"/>
      <c r="F328" s="14"/>
      <c r="G328" s="16"/>
      <c r="I328" s="21"/>
      <c r="J328" s="21"/>
    </row>
    <row r="329" spans="1:10" ht="12.75">
      <c r="A329" s="21"/>
      <c r="B329" s="21"/>
      <c r="C329" s="21"/>
      <c r="D329" s="12"/>
      <c r="E329" s="13"/>
      <c r="F329" s="14"/>
      <c r="G329" s="16"/>
      <c r="I329" s="21"/>
      <c r="J329" s="21"/>
    </row>
    <row r="330" spans="1:10" ht="12.75">
      <c r="A330" s="21"/>
      <c r="B330" s="21"/>
      <c r="C330" s="21"/>
      <c r="D330" s="12"/>
      <c r="E330" s="13"/>
      <c r="F330" s="14"/>
      <c r="G330" s="16"/>
      <c r="I330" s="21"/>
      <c r="J330" s="21"/>
    </row>
    <row r="331" spans="1:10" ht="12.75">
      <c r="D331" s="12"/>
      <c r="E331" s="13"/>
      <c r="F331" s="14"/>
      <c r="G331" s="16"/>
    </row>
    <row r="332" spans="1:10" ht="12.75">
      <c r="D332" s="12"/>
      <c r="E332" s="13"/>
      <c r="F332" s="14"/>
      <c r="G332" s="16"/>
    </row>
    <row r="333" spans="1:10" ht="12.75">
      <c r="D333" s="12"/>
      <c r="E333" s="13"/>
      <c r="F333" s="14"/>
      <c r="G333" s="16"/>
    </row>
    <row r="334" spans="1:10" ht="12.75">
      <c r="D334" s="12"/>
      <c r="E334" s="13"/>
      <c r="F334" s="14"/>
      <c r="G334" s="16"/>
    </row>
    <row r="335" spans="1:10" ht="12.75">
      <c r="D335" s="12"/>
      <c r="E335" s="13"/>
      <c r="F335" s="14"/>
      <c r="G335" s="16"/>
    </row>
    <row r="336" spans="1:10" ht="12.75">
      <c r="D336" s="12"/>
      <c r="E336" s="13"/>
      <c r="F336" s="14"/>
      <c r="G336" s="16"/>
    </row>
    <row r="337" spans="4:7" ht="12.75">
      <c r="D337" s="12"/>
      <c r="E337" s="13"/>
      <c r="F337" s="14"/>
      <c r="G337" s="16"/>
    </row>
    <row r="338" spans="4:7" ht="12.75">
      <c r="D338" s="12"/>
      <c r="E338" s="13"/>
      <c r="F338" s="14"/>
      <c r="G338" s="16"/>
    </row>
    <row r="339" spans="4:7" ht="12.75">
      <c r="D339" s="12"/>
      <c r="E339" s="13"/>
      <c r="F339" s="14"/>
      <c r="G339" s="16"/>
    </row>
    <row r="340" spans="4:7" ht="12.75">
      <c r="D340" s="12"/>
      <c r="E340" s="13"/>
      <c r="F340" s="14"/>
      <c r="G340" s="16"/>
    </row>
    <row r="341" spans="4:7" ht="12.75">
      <c r="D341" s="12"/>
      <c r="E341" s="13"/>
      <c r="F341" s="14"/>
      <c r="G341" s="16"/>
    </row>
    <row r="342" spans="4:7" ht="12.75">
      <c r="D342" s="12"/>
      <c r="E342" s="13"/>
      <c r="F342" s="14"/>
      <c r="G342" s="16"/>
    </row>
    <row r="343" spans="4:7" ht="12.75">
      <c r="D343" s="12"/>
      <c r="E343" s="13"/>
      <c r="F343" s="14"/>
      <c r="G343" s="16"/>
    </row>
    <row r="344" spans="4:7" ht="12.75">
      <c r="D344" s="12"/>
      <c r="E344" s="13"/>
      <c r="F344" s="14"/>
      <c r="G344" s="16"/>
    </row>
    <row r="345" spans="4:7" ht="12.75">
      <c r="D345" s="12"/>
      <c r="E345" s="13"/>
      <c r="F345" s="14"/>
      <c r="G345" s="16"/>
    </row>
    <row r="346" spans="4:7" ht="12.75">
      <c r="D346" s="12"/>
      <c r="E346" s="13"/>
      <c r="F346" s="14"/>
      <c r="G346" s="16"/>
    </row>
    <row r="347" spans="4:7" ht="12.75">
      <c r="D347" s="12"/>
      <c r="E347" s="13"/>
      <c r="F347" s="14"/>
      <c r="G347" s="16"/>
    </row>
    <row r="348" spans="4:7" ht="12.75">
      <c r="D348" s="12"/>
      <c r="E348" s="13"/>
      <c r="F348" s="14"/>
      <c r="G348" s="16"/>
    </row>
    <row r="349" spans="4:7" ht="12.75">
      <c r="D349" s="12"/>
      <c r="E349" s="13"/>
      <c r="F349" s="14"/>
      <c r="G349" s="16"/>
    </row>
    <row r="350" spans="4:7" ht="12.75">
      <c r="D350" s="12"/>
      <c r="E350" s="13"/>
      <c r="F350" s="14"/>
      <c r="G350" s="16"/>
    </row>
    <row r="351" spans="4:7" ht="12.75">
      <c r="D351" s="12"/>
      <c r="E351" s="13"/>
      <c r="F351" s="14"/>
      <c r="G351" s="16"/>
    </row>
    <row r="352" spans="4:7" ht="12.75">
      <c r="D352" s="12"/>
      <c r="E352" s="13"/>
      <c r="F352" s="14"/>
      <c r="G352" s="16"/>
    </row>
    <row r="353" spans="4:7" ht="12.75">
      <c r="D353" s="12"/>
      <c r="E353" s="13"/>
      <c r="F353" s="14"/>
      <c r="G353" s="16"/>
    </row>
    <row r="354" spans="4:7" ht="12.75">
      <c r="D354" s="12"/>
      <c r="E354" s="13"/>
      <c r="F354" s="14"/>
      <c r="G354" s="16"/>
    </row>
    <row r="355" spans="4:7" ht="12.75">
      <c r="D355" s="12"/>
      <c r="E355" s="13"/>
      <c r="F355" s="14"/>
      <c r="G355" s="16"/>
    </row>
    <row r="356" spans="4:7" ht="12.75">
      <c r="D356" s="12"/>
      <c r="E356" s="13"/>
      <c r="F356" s="14"/>
      <c r="G356" s="16"/>
    </row>
    <row r="357" spans="4:7" ht="12.75">
      <c r="D357" s="12"/>
      <c r="E357" s="13"/>
      <c r="F357" s="14"/>
      <c r="G357" s="16"/>
    </row>
    <row r="358" spans="4:7" ht="12.75">
      <c r="D358" s="12"/>
      <c r="E358" s="13"/>
      <c r="F358" s="14"/>
      <c r="G358" s="16"/>
    </row>
    <row r="359" spans="4:7" ht="12.75">
      <c r="D359" s="12"/>
      <c r="E359" s="13"/>
      <c r="F359" s="14"/>
      <c r="G359" s="16"/>
    </row>
    <row r="360" spans="4:7" ht="12.75">
      <c r="D360" s="12"/>
      <c r="E360" s="13"/>
      <c r="F360" s="14"/>
      <c r="G360" s="16"/>
    </row>
    <row r="361" spans="4:7" ht="12.75">
      <c r="D361" s="12"/>
      <c r="E361" s="13"/>
      <c r="F361" s="14"/>
      <c r="G361" s="16"/>
    </row>
    <row r="362" spans="4:7" ht="12.75">
      <c r="D362" s="12"/>
      <c r="E362" s="13"/>
      <c r="F362" s="14"/>
      <c r="G362" s="16"/>
    </row>
    <row r="363" spans="4:7" ht="12.75">
      <c r="D363" s="12"/>
      <c r="E363" s="13"/>
      <c r="F363" s="14"/>
      <c r="G363" s="16"/>
    </row>
    <row r="364" spans="4:7" ht="12.75">
      <c r="D364" s="12"/>
      <c r="E364" s="13"/>
      <c r="F364" s="14"/>
      <c r="G364" s="16"/>
    </row>
    <row r="365" spans="4:7" ht="12.75">
      <c r="D365" s="12"/>
      <c r="E365" s="13"/>
      <c r="F365" s="14"/>
      <c r="G365" s="16"/>
    </row>
    <row r="366" spans="4:7" ht="12.75">
      <c r="D366" s="12"/>
      <c r="E366" s="13"/>
      <c r="F366" s="14"/>
      <c r="G366" s="16"/>
    </row>
    <row r="367" spans="4:7" ht="12.75">
      <c r="D367" s="12"/>
      <c r="E367" s="13"/>
      <c r="F367" s="14"/>
      <c r="G367" s="16"/>
    </row>
    <row r="368" spans="4:7" ht="12.75">
      <c r="D368" s="12"/>
      <c r="E368" s="13"/>
      <c r="F368" s="14"/>
      <c r="G368" s="16"/>
    </row>
    <row r="369" spans="4:7" ht="12.75">
      <c r="D369" s="12"/>
      <c r="E369" s="13"/>
      <c r="F369" s="14"/>
      <c r="G369" s="16"/>
    </row>
    <row r="370" spans="4:7" ht="12.75">
      <c r="D370" s="12"/>
      <c r="E370" s="13"/>
      <c r="F370" s="14"/>
      <c r="G370" s="16"/>
    </row>
    <row r="371" spans="4:7" ht="12.75">
      <c r="D371" s="12"/>
      <c r="E371" s="13"/>
      <c r="F371" s="14"/>
      <c r="G371" s="16"/>
    </row>
    <row r="372" spans="4:7" ht="12.75">
      <c r="D372" s="12"/>
      <c r="E372" s="13"/>
      <c r="F372" s="14"/>
      <c r="G372" s="16"/>
    </row>
    <row r="373" spans="4:7" ht="12.75">
      <c r="D373" s="12"/>
      <c r="E373" s="13"/>
      <c r="F373" s="14"/>
      <c r="G373" s="16"/>
    </row>
    <row r="374" spans="4:7" ht="12.75">
      <c r="D374" s="12"/>
      <c r="E374" s="13"/>
      <c r="F374" s="14"/>
      <c r="G374" s="16"/>
    </row>
    <row r="375" spans="4:7" ht="12.75">
      <c r="D375" s="12"/>
      <c r="E375" s="13"/>
      <c r="F375" s="14"/>
      <c r="G375" s="16"/>
    </row>
    <row r="376" spans="4:7" ht="12.75">
      <c r="D376" s="12"/>
      <c r="E376" s="13"/>
      <c r="F376" s="14"/>
      <c r="G376" s="16"/>
    </row>
    <row r="377" spans="4:7" ht="12.75">
      <c r="D377" s="12"/>
      <c r="E377" s="13"/>
      <c r="F377" s="14"/>
      <c r="G377" s="16"/>
    </row>
    <row r="378" spans="4:7" ht="12.75">
      <c r="D378" s="12"/>
      <c r="E378" s="13"/>
      <c r="F378" s="14"/>
      <c r="G378" s="16"/>
    </row>
    <row r="379" spans="4:7" ht="12.75">
      <c r="D379" s="12"/>
      <c r="E379" s="13"/>
      <c r="F379" s="14"/>
      <c r="G379" s="16"/>
    </row>
    <row r="380" spans="4:7" ht="12.75">
      <c r="D380" s="12"/>
      <c r="E380" s="13"/>
      <c r="F380" s="14"/>
      <c r="G380" s="16"/>
    </row>
    <row r="381" spans="4:7" ht="12.75">
      <c r="D381" s="12"/>
      <c r="E381" s="13"/>
      <c r="F381" s="14"/>
      <c r="G381" s="16"/>
    </row>
    <row r="382" spans="4:7" ht="12.75">
      <c r="D382" s="12"/>
      <c r="E382" s="13"/>
      <c r="F382" s="14"/>
      <c r="G382" s="16"/>
    </row>
    <row r="383" spans="4:7" ht="12.75">
      <c r="D383" s="12"/>
      <c r="E383" s="13"/>
      <c r="F383" s="14"/>
      <c r="G383" s="16"/>
    </row>
    <row r="384" spans="4:7" ht="12.75">
      <c r="D384" s="12"/>
      <c r="E384" s="13"/>
      <c r="F384" s="14"/>
      <c r="G384" s="16"/>
    </row>
    <row r="385" spans="4:7" ht="12.75">
      <c r="D385" s="12"/>
      <c r="E385" s="13"/>
      <c r="F385" s="14"/>
      <c r="G385" s="16"/>
    </row>
    <row r="386" spans="4:7" ht="12.75">
      <c r="D386" s="12"/>
      <c r="E386" s="13"/>
      <c r="F386" s="14"/>
      <c r="G386" s="16"/>
    </row>
    <row r="387" spans="4:7" ht="12.75">
      <c r="D387" s="12"/>
      <c r="E387" s="13"/>
      <c r="F387" s="14"/>
      <c r="G387" s="16"/>
    </row>
    <row r="388" spans="4:7" ht="12.75">
      <c r="D388" s="12"/>
      <c r="E388" s="13"/>
      <c r="F388" s="14"/>
      <c r="G388" s="16"/>
    </row>
    <row r="389" spans="4:7" ht="12.75">
      <c r="D389" s="12"/>
      <c r="E389" s="13"/>
      <c r="F389" s="14"/>
      <c r="G389" s="16"/>
    </row>
    <row r="390" spans="4:7" ht="12.75">
      <c r="D390" s="12"/>
      <c r="E390" s="13"/>
      <c r="F390" s="14"/>
      <c r="G390" s="16"/>
    </row>
    <row r="391" spans="4:7" ht="12.75">
      <c r="D391" s="12"/>
      <c r="E391" s="13"/>
      <c r="F391" s="14"/>
      <c r="G391" s="16"/>
    </row>
    <row r="392" spans="4:7" ht="12.75">
      <c r="D392" s="12"/>
      <c r="E392" s="13"/>
      <c r="F392" s="14"/>
      <c r="G392" s="16"/>
    </row>
    <row r="393" spans="4:7" ht="12.75">
      <c r="D393" s="12"/>
      <c r="E393" s="13"/>
      <c r="F393" s="14"/>
      <c r="G393" s="16"/>
    </row>
    <row r="394" spans="4:7" ht="12.75">
      <c r="D394" s="12"/>
      <c r="E394" s="13"/>
      <c r="F394" s="14"/>
      <c r="G394" s="16"/>
    </row>
    <row r="395" spans="4:7" ht="12.75">
      <c r="D395" s="12"/>
      <c r="E395" s="13"/>
      <c r="F395" s="14"/>
      <c r="G395" s="16"/>
    </row>
    <row r="396" spans="4:7" ht="12.75">
      <c r="D396" s="12"/>
      <c r="E396" s="13"/>
      <c r="F396" s="14"/>
      <c r="G396" s="16"/>
    </row>
    <row r="397" spans="4:7" ht="12.75">
      <c r="D397" s="12"/>
      <c r="E397" s="13"/>
      <c r="F397" s="14"/>
      <c r="G397" s="16"/>
    </row>
    <row r="398" spans="4:7" ht="12.75">
      <c r="D398" s="12"/>
      <c r="E398" s="13"/>
      <c r="F398" s="14"/>
      <c r="G398" s="16"/>
    </row>
    <row r="399" spans="4:7" ht="12.75">
      <c r="D399" s="12"/>
      <c r="E399" s="13"/>
      <c r="F399" s="14"/>
      <c r="G399" s="16"/>
    </row>
    <row r="400" spans="4:7" ht="12.75">
      <c r="D400" s="12"/>
      <c r="E400" s="13"/>
      <c r="F400" s="14"/>
      <c r="G400" s="16"/>
    </row>
    <row r="401" spans="4:7" ht="12.75">
      <c r="D401" s="12"/>
      <c r="E401" s="13"/>
      <c r="F401" s="14"/>
      <c r="G401" s="16"/>
    </row>
    <row r="402" spans="4:7" ht="12.75">
      <c r="D402" s="12"/>
      <c r="E402" s="13"/>
      <c r="F402" s="14"/>
      <c r="G402" s="16"/>
    </row>
    <row r="403" spans="4:7" ht="12.75">
      <c r="D403" s="12"/>
      <c r="E403" s="13"/>
      <c r="F403" s="14"/>
      <c r="G403" s="16"/>
    </row>
    <row r="404" spans="4:7" ht="12.75">
      <c r="D404" s="12"/>
      <c r="E404" s="13"/>
      <c r="F404" s="14"/>
      <c r="G404" s="16"/>
    </row>
    <row r="405" spans="4:7" ht="12.75">
      <c r="D405" s="12"/>
      <c r="E405" s="13"/>
      <c r="F405" s="14"/>
      <c r="G405" s="16"/>
    </row>
    <row r="406" spans="4:7" ht="12.75">
      <c r="D406" s="12"/>
      <c r="E406" s="13"/>
      <c r="F406" s="14"/>
      <c r="G406" s="16"/>
    </row>
    <row r="407" spans="4:7" ht="12.75">
      <c r="D407" s="12"/>
      <c r="E407" s="13"/>
      <c r="F407" s="14"/>
      <c r="G407" s="16"/>
    </row>
    <row r="408" spans="4:7" ht="12.75">
      <c r="D408" s="12"/>
      <c r="E408" s="13"/>
      <c r="F408" s="14"/>
      <c r="G408" s="16"/>
    </row>
    <row r="409" spans="4:7" ht="12.75">
      <c r="D409" s="12"/>
      <c r="E409" s="13"/>
      <c r="F409" s="14"/>
      <c r="G409" s="16"/>
    </row>
    <row r="410" spans="4:7" ht="12.75">
      <c r="D410" s="12"/>
      <c r="E410" s="13"/>
      <c r="F410" s="14"/>
      <c r="G410" s="16"/>
    </row>
    <row r="411" spans="4:7" ht="12.75">
      <c r="D411" s="12"/>
      <c r="E411" s="13"/>
      <c r="F411" s="14"/>
      <c r="G411" s="16"/>
    </row>
    <row r="412" spans="4:7" ht="12.75">
      <c r="D412" s="12"/>
      <c r="E412" s="13"/>
      <c r="F412" s="14"/>
      <c r="G412" s="16"/>
    </row>
    <row r="413" spans="4:7" ht="12.75">
      <c r="D413" s="12"/>
      <c r="E413" s="13"/>
      <c r="F413" s="14"/>
      <c r="G413" s="16"/>
    </row>
    <row r="414" spans="4:7" ht="12.75">
      <c r="D414" s="12"/>
      <c r="E414" s="13"/>
      <c r="F414" s="14"/>
      <c r="G414" s="16"/>
    </row>
    <row r="415" spans="4:7" ht="12.75">
      <c r="D415" s="12"/>
      <c r="E415" s="13"/>
      <c r="F415" s="14"/>
      <c r="G415" s="16"/>
    </row>
    <row r="416" spans="4:7" ht="12.75">
      <c r="D416" s="12"/>
      <c r="E416" s="13"/>
      <c r="F416" s="14"/>
      <c r="G416" s="16"/>
    </row>
    <row r="417" spans="4:7" ht="12.75">
      <c r="D417" s="12"/>
      <c r="E417" s="13"/>
      <c r="F417" s="14"/>
      <c r="G417" s="16"/>
    </row>
    <row r="418" spans="4:7" ht="12.75">
      <c r="D418" s="12"/>
      <c r="E418" s="13"/>
      <c r="F418" s="14"/>
      <c r="G418" s="16"/>
    </row>
    <row r="419" spans="4:7" ht="12.75">
      <c r="D419" s="12"/>
      <c r="E419" s="13"/>
      <c r="F419" s="14"/>
      <c r="G419" s="16"/>
    </row>
    <row r="420" spans="4:7" ht="12.75">
      <c r="D420" s="12"/>
      <c r="E420" s="13"/>
      <c r="F420" s="14"/>
      <c r="G420" s="16"/>
    </row>
    <row r="421" spans="4:7" ht="12.75">
      <c r="D421" s="12"/>
      <c r="E421" s="13"/>
      <c r="F421" s="14"/>
      <c r="G421" s="16"/>
    </row>
    <row r="422" spans="4:7" ht="12.75">
      <c r="D422" s="12"/>
      <c r="E422" s="13"/>
      <c r="F422" s="14"/>
      <c r="G422" s="16"/>
    </row>
    <row r="423" spans="4:7" ht="12.75">
      <c r="D423" s="12"/>
      <c r="E423" s="13"/>
      <c r="F423" s="14"/>
      <c r="G423" s="16"/>
    </row>
    <row r="424" spans="4:7" ht="12.75">
      <c r="D424" s="12"/>
      <c r="E424" s="13"/>
      <c r="F424" s="14"/>
      <c r="G424" s="16"/>
    </row>
    <row r="425" spans="4:7" ht="12.75">
      <c r="D425" s="12"/>
      <c r="E425" s="13"/>
      <c r="F425" s="14"/>
      <c r="G425" s="16"/>
    </row>
    <row r="426" spans="4:7" ht="12.75">
      <c r="D426" s="12"/>
      <c r="E426" s="13"/>
      <c r="F426" s="14"/>
      <c r="G426" s="16"/>
    </row>
    <row r="427" spans="4:7" ht="12.75">
      <c r="D427" s="12"/>
      <c r="E427" s="13"/>
      <c r="F427" s="14"/>
      <c r="G427" s="16"/>
    </row>
    <row r="428" spans="4:7" ht="12.75">
      <c r="D428" s="12"/>
      <c r="E428" s="13"/>
      <c r="F428" s="14"/>
      <c r="G428" s="16"/>
    </row>
    <row r="429" spans="4:7" ht="12.75">
      <c r="D429" s="12"/>
      <c r="E429" s="13"/>
      <c r="F429" s="14"/>
      <c r="G429" s="16"/>
    </row>
    <row r="430" spans="4:7" ht="12.75">
      <c r="D430" s="12"/>
      <c r="E430" s="13"/>
      <c r="F430" s="14"/>
      <c r="G430" s="16"/>
    </row>
    <row r="431" spans="4:7" ht="12.75">
      <c r="D431" s="12"/>
      <c r="E431" s="13"/>
      <c r="F431" s="14"/>
      <c r="G431" s="16"/>
    </row>
    <row r="432" spans="4:7" ht="12.75">
      <c r="D432" s="12"/>
      <c r="E432" s="13"/>
      <c r="F432" s="14"/>
      <c r="G432" s="16"/>
    </row>
    <row r="433" spans="4:7" ht="12.75">
      <c r="D433" s="12"/>
      <c r="E433" s="13"/>
      <c r="F433" s="14"/>
      <c r="G433" s="16"/>
    </row>
    <row r="434" spans="4:7" ht="12.75">
      <c r="D434" s="12"/>
      <c r="E434" s="13"/>
      <c r="F434" s="14"/>
      <c r="G434" s="16"/>
    </row>
    <row r="435" spans="4:7" ht="12.75">
      <c r="D435" s="12"/>
      <c r="E435" s="13"/>
      <c r="F435" s="14"/>
      <c r="G435" s="16"/>
    </row>
    <row r="436" spans="4:7" ht="12.75">
      <c r="D436" s="12"/>
      <c r="E436" s="13"/>
      <c r="F436" s="14"/>
      <c r="G436" s="16"/>
    </row>
    <row r="437" spans="4:7" ht="12.75">
      <c r="D437" s="12"/>
      <c r="E437" s="13"/>
      <c r="F437" s="14"/>
      <c r="G437" s="16"/>
    </row>
    <row r="438" spans="4:7" ht="12.75">
      <c r="D438" s="12"/>
      <c r="E438" s="13"/>
      <c r="F438" s="14"/>
      <c r="G438" s="16"/>
    </row>
    <row r="439" spans="4:7" ht="12.75">
      <c r="D439" s="12"/>
      <c r="E439" s="13"/>
      <c r="F439" s="14"/>
      <c r="G439" s="16"/>
    </row>
    <row r="440" spans="4:7" ht="12.75">
      <c r="D440" s="12"/>
      <c r="E440" s="13"/>
      <c r="F440" s="14"/>
      <c r="G440" s="16"/>
    </row>
    <row r="441" spans="4:7" ht="12.75">
      <c r="D441" s="12"/>
      <c r="E441" s="13"/>
      <c r="F441" s="14"/>
      <c r="G441" s="16"/>
    </row>
    <row r="442" spans="4:7" ht="12.75">
      <c r="D442" s="12"/>
      <c r="E442" s="13"/>
      <c r="F442" s="14"/>
      <c r="G442" s="16"/>
    </row>
    <row r="443" spans="4:7" ht="12.75">
      <c r="D443" s="12"/>
      <c r="E443" s="13"/>
      <c r="F443" s="14"/>
      <c r="G443" s="16"/>
    </row>
    <row r="444" spans="4:7" ht="12.75">
      <c r="D444" s="12"/>
      <c r="E444" s="13"/>
      <c r="F444" s="14"/>
      <c r="G444" s="16"/>
    </row>
    <row r="445" spans="4:7" ht="12.75">
      <c r="D445" s="12"/>
      <c r="E445" s="13"/>
      <c r="F445" s="14"/>
      <c r="G445" s="16"/>
    </row>
    <row r="446" spans="4:7" ht="12.75">
      <c r="D446" s="12"/>
      <c r="E446" s="13"/>
      <c r="F446" s="14"/>
      <c r="G446" s="16"/>
    </row>
    <row r="447" spans="4:7" ht="12.75">
      <c r="D447" s="12"/>
      <c r="E447" s="13"/>
      <c r="F447" s="14"/>
      <c r="G447" s="16"/>
    </row>
    <row r="448" spans="4:7" ht="12.75">
      <c r="D448" s="12"/>
      <c r="E448" s="13"/>
      <c r="F448" s="14"/>
      <c r="G448" s="16"/>
    </row>
    <row r="449" spans="4:7" ht="12.75">
      <c r="D449" s="12"/>
      <c r="E449" s="13"/>
      <c r="F449" s="14"/>
      <c r="G449" s="16"/>
    </row>
    <row r="450" spans="4:7" ht="12.75">
      <c r="D450" s="12"/>
      <c r="E450" s="13"/>
      <c r="F450" s="14"/>
      <c r="G450" s="16"/>
    </row>
    <row r="451" spans="4:7" ht="12.75">
      <c r="D451" s="12"/>
      <c r="E451" s="13"/>
      <c r="F451" s="14"/>
      <c r="G451" s="16"/>
    </row>
    <row r="452" spans="4:7" ht="12.75">
      <c r="D452" s="12"/>
      <c r="E452" s="13"/>
      <c r="F452" s="14"/>
      <c r="G452" s="16"/>
    </row>
    <row r="453" spans="4:7" ht="12.75">
      <c r="D453" s="12"/>
      <c r="E453" s="13"/>
      <c r="F453" s="14"/>
      <c r="G453" s="16"/>
    </row>
    <row r="454" spans="4:7" ht="12.75">
      <c r="D454" s="12"/>
      <c r="E454" s="13"/>
      <c r="F454" s="14"/>
      <c r="G454" s="16"/>
    </row>
    <row r="455" spans="4:7" ht="12.75">
      <c r="D455" s="12"/>
      <c r="E455" s="13"/>
      <c r="F455" s="14"/>
      <c r="G455" s="16"/>
    </row>
    <row r="456" spans="4:7" ht="12.75">
      <c r="D456" s="12"/>
      <c r="E456" s="13"/>
      <c r="F456" s="14"/>
      <c r="G456" s="16"/>
    </row>
    <row r="457" spans="4:7" ht="12.75">
      <c r="D457" s="12"/>
      <c r="E457" s="13"/>
      <c r="F457" s="14"/>
      <c r="G457" s="16"/>
    </row>
    <row r="458" spans="4:7" ht="12.75">
      <c r="D458" s="12"/>
      <c r="E458" s="13"/>
      <c r="F458" s="14"/>
      <c r="G458" s="16"/>
    </row>
    <row r="459" spans="4:7" ht="12.75">
      <c r="D459" s="12"/>
      <c r="E459" s="13"/>
      <c r="F459" s="14"/>
      <c r="G459" s="16"/>
    </row>
    <row r="460" spans="4:7" ht="12.75">
      <c r="D460" s="12"/>
      <c r="E460" s="13"/>
      <c r="F460" s="14"/>
      <c r="G460" s="16"/>
    </row>
    <row r="461" spans="4:7" ht="12.75">
      <c r="D461" s="12"/>
      <c r="E461" s="13"/>
      <c r="F461" s="14"/>
      <c r="G461" s="16"/>
    </row>
    <row r="462" spans="4:7" ht="12.75">
      <c r="D462" s="12"/>
      <c r="E462" s="13"/>
      <c r="F462" s="14"/>
      <c r="G462" s="16"/>
    </row>
    <row r="463" spans="4:7" ht="12.75">
      <c r="D463" s="12"/>
      <c r="E463" s="13"/>
      <c r="F463" s="14"/>
      <c r="G463" s="16"/>
    </row>
    <row r="464" spans="4:7" ht="12.75">
      <c r="D464" s="12"/>
      <c r="E464" s="13"/>
      <c r="F464" s="14"/>
      <c r="G464" s="16"/>
    </row>
    <row r="465" spans="4:7" ht="12.75">
      <c r="D465" s="12"/>
      <c r="E465" s="13"/>
      <c r="F465" s="14"/>
      <c r="G465" s="16"/>
    </row>
    <row r="466" spans="4:7" ht="12.75">
      <c r="D466" s="12"/>
      <c r="E466" s="13"/>
      <c r="F466" s="14"/>
      <c r="G466" s="16"/>
    </row>
    <row r="467" spans="4:7" ht="12.75">
      <c r="D467" s="12"/>
      <c r="E467" s="13"/>
      <c r="F467" s="14"/>
      <c r="G467" s="16"/>
    </row>
    <row r="468" spans="4:7" ht="12.75">
      <c r="D468" s="12"/>
      <c r="E468" s="13"/>
      <c r="F468" s="14"/>
      <c r="G468" s="16"/>
    </row>
    <row r="469" spans="4:7" ht="12.75">
      <c r="D469" s="12"/>
      <c r="E469" s="13"/>
      <c r="F469" s="14"/>
      <c r="G469" s="16"/>
    </row>
    <row r="470" spans="4:7" ht="12.75">
      <c r="D470" s="12"/>
      <c r="E470" s="13"/>
      <c r="F470" s="14"/>
      <c r="G470" s="16"/>
    </row>
    <row r="471" spans="4:7" ht="12.75">
      <c r="D471" s="12"/>
      <c r="E471" s="13"/>
      <c r="F471" s="14"/>
      <c r="G471" s="16"/>
    </row>
    <row r="472" spans="4:7" ht="12.75">
      <c r="D472" s="12"/>
      <c r="E472" s="13"/>
      <c r="F472" s="14"/>
      <c r="G472" s="16"/>
    </row>
    <row r="473" spans="4:7" ht="12.75">
      <c r="D473" s="12"/>
      <c r="E473" s="13"/>
      <c r="F473" s="14"/>
      <c r="G473" s="16"/>
    </row>
    <row r="474" spans="4:7" ht="12.75">
      <c r="D474" s="12"/>
      <c r="E474" s="13"/>
      <c r="F474" s="14"/>
      <c r="G474" s="16"/>
    </row>
    <row r="475" spans="4:7" ht="12.75">
      <c r="D475" s="12"/>
      <c r="E475" s="13"/>
      <c r="F475" s="14"/>
      <c r="G475" s="16"/>
    </row>
    <row r="476" spans="4:7" ht="12.75">
      <c r="D476" s="12"/>
      <c r="E476" s="13"/>
      <c r="F476" s="14"/>
      <c r="G476" s="16"/>
    </row>
    <row r="477" spans="4:7" ht="12.75">
      <c r="D477" s="12"/>
      <c r="E477" s="13"/>
      <c r="F477" s="14"/>
      <c r="G477" s="16"/>
    </row>
    <row r="478" spans="4:7" ht="12.75">
      <c r="D478" s="12"/>
      <c r="E478" s="13"/>
      <c r="F478" s="14"/>
      <c r="G478" s="16"/>
    </row>
    <row r="479" spans="4:7" ht="12.75">
      <c r="D479" s="12"/>
      <c r="E479" s="13"/>
      <c r="F479" s="14"/>
      <c r="G479" s="16"/>
    </row>
    <row r="480" spans="4:7" ht="12.75">
      <c r="D480" s="12"/>
      <c r="E480" s="13"/>
      <c r="F480" s="14"/>
      <c r="G480" s="16"/>
    </row>
    <row r="481" spans="4:7" ht="12.75">
      <c r="D481" s="12"/>
      <c r="E481" s="13"/>
      <c r="F481" s="14"/>
      <c r="G481" s="16"/>
    </row>
    <row r="482" spans="4:7" ht="12.75">
      <c r="D482" s="12"/>
      <c r="E482" s="13"/>
      <c r="F482" s="14"/>
      <c r="G482" s="16"/>
    </row>
    <row r="483" spans="4:7" ht="12.75">
      <c r="D483" s="12"/>
      <c r="E483" s="13"/>
      <c r="F483" s="14"/>
      <c r="G483" s="16"/>
    </row>
    <row r="484" spans="4:7" ht="12.75">
      <c r="D484" s="12"/>
      <c r="E484" s="13"/>
      <c r="F484" s="14"/>
      <c r="G484" s="16"/>
    </row>
    <row r="485" spans="4:7" ht="12.75">
      <c r="D485" s="12"/>
      <c r="E485" s="13"/>
      <c r="F485" s="14"/>
      <c r="G485" s="16"/>
    </row>
    <row r="486" spans="4:7" ht="12.75">
      <c r="D486" s="12"/>
      <c r="E486" s="13"/>
      <c r="F486" s="14"/>
      <c r="G486" s="16"/>
    </row>
    <row r="487" spans="4:7" ht="12.75">
      <c r="D487" s="12"/>
      <c r="E487" s="13"/>
      <c r="F487" s="14"/>
      <c r="G487" s="16"/>
    </row>
    <row r="488" spans="4:7" ht="12.75">
      <c r="D488" s="12"/>
      <c r="E488" s="13"/>
      <c r="F488" s="14"/>
      <c r="G488" s="16"/>
    </row>
    <row r="489" spans="4:7" ht="12.75">
      <c r="D489" s="12"/>
      <c r="E489" s="13"/>
      <c r="F489" s="14"/>
      <c r="G489" s="16"/>
    </row>
    <row r="490" spans="4:7" ht="12.75">
      <c r="D490" s="12"/>
      <c r="E490" s="13"/>
      <c r="F490" s="14"/>
      <c r="G490" s="16"/>
    </row>
    <row r="491" spans="4:7" ht="12.75">
      <c r="D491" s="12"/>
      <c r="E491" s="13"/>
      <c r="F491" s="14"/>
      <c r="G491" s="16"/>
    </row>
    <row r="492" spans="4:7" ht="12.75">
      <c r="D492" s="12"/>
      <c r="E492" s="13"/>
      <c r="F492" s="14"/>
      <c r="G492" s="16"/>
    </row>
    <row r="493" spans="4:7" ht="12.75">
      <c r="D493" s="12"/>
      <c r="E493" s="13"/>
      <c r="F493" s="14"/>
      <c r="G493" s="16"/>
    </row>
    <row r="494" spans="4:7" ht="12.75">
      <c r="D494" s="12"/>
      <c r="E494" s="13"/>
      <c r="F494" s="14"/>
      <c r="G494" s="16"/>
    </row>
    <row r="495" spans="4:7" ht="12.75">
      <c r="D495" s="12"/>
      <c r="E495" s="13"/>
      <c r="F495" s="14"/>
      <c r="G495" s="16"/>
    </row>
    <row r="496" spans="4:7" ht="12.75">
      <c r="D496" s="12"/>
      <c r="E496" s="13"/>
      <c r="F496" s="14"/>
      <c r="G496" s="16"/>
    </row>
    <row r="497" spans="4:7" ht="12.75">
      <c r="D497" s="12"/>
      <c r="E497" s="13"/>
      <c r="F497" s="14"/>
      <c r="G497" s="16"/>
    </row>
    <row r="498" spans="4:7" ht="12.75">
      <c r="D498" s="12"/>
      <c r="E498" s="13"/>
      <c r="F498" s="14"/>
      <c r="G498" s="16"/>
    </row>
    <row r="499" spans="4:7" ht="12.75">
      <c r="D499" s="12"/>
      <c r="E499" s="13"/>
      <c r="F499" s="14"/>
      <c r="G499" s="16"/>
    </row>
    <row r="500" spans="4:7" ht="12.75">
      <c r="D500" s="12"/>
      <c r="E500" s="13"/>
      <c r="F500" s="14"/>
      <c r="G500" s="16"/>
    </row>
    <row r="501" spans="4:7" ht="12.75">
      <c r="D501" s="12"/>
      <c r="E501" s="13"/>
      <c r="F501" s="14"/>
      <c r="G501" s="16"/>
    </row>
    <row r="502" spans="4:7" ht="12.75">
      <c r="D502" s="12"/>
      <c r="E502" s="13"/>
      <c r="F502" s="14"/>
      <c r="G502" s="16"/>
    </row>
    <row r="503" spans="4:7" ht="12.75">
      <c r="D503" s="12"/>
      <c r="E503" s="13"/>
      <c r="F503" s="14"/>
      <c r="G503" s="16"/>
    </row>
    <row r="504" spans="4:7" ht="12.75">
      <c r="D504" s="12"/>
      <c r="E504" s="13"/>
      <c r="F504" s="14"/>
      <c r="G504" s="16"/>
    </row>
    <row r="505" spans="4:7" ht="12.75">
      <c r="D505" s="12"/>
      <c r="E505" s="13"/>
      <c r="F505" s="14"/>
      <c r="G505" s="16"/>
    </row>
    <row r="506" spans="4:7" ht="12.75">
      <c r="D506" s="12"/>
      <c r="E506" s="13"/>
      <c r="F506" s="14"/>
      <c r="G506" s="16"/>
    </row>
    <row r="507" spans="4:7" ht="12.75">
      <c r="D507" s="12"/>
      <c r="E507" s="13"/>
      <c r="F507" s="14"/>
      <c r="G507" s="16"/>
    </row>
    <row r="508" spans="4:7" ht="12.75">
      <c r="D508" s="12"/>
      <c r="E508" s="13"/>
      <c r="F508" s="14"/>
      <c r="G508" s="16"/>
    </row>
    <row r="509" spans="4:7" ht="12.75">
      <c r="D509" s="12"/>
      <c r="E509" s="13"/>
      <c r="F509" s="14"/>
      <c r="G509" s="16"/>
    </row>
    <row r="510" spans="4:7" ht="12.75">
      <c r="D510" s="12"/>
      <c r="E510" s="13"/>
      <c r="F510" s="14"/>
      <c r="G510" s="16"/>
    </row>
    <row r="511" spans="4:7" ht="12.75">
      <c r="D511" s="12"/>
      <c r="E511" s="13"/>
      <c r="F511" s="14"/>
      <c r="G511" s="16"/>
    </row>
    <row r="512" spans="4:7" ht="12.75">
      <c r="D512" s="12"/>
      <c r="E512" s="13"/>
      <c r="F512" s="14"/>
      <c r="G512" s="16"/>
    </row>
    <row r="513" spans="4:7" ht="12.75">
      <c r="D513" s="12"/>
      <c r="E513" s="13"/>
      <c r="F513" s="14"/>
      <c r="G513" s="16"/>
    </row>
    <row r="514" spans="4:7" ht="12.75">
      <c r="D514" s="12"/>
      <c r="E514" s="13"/>
      <c r="F514" s="14"/>
      <c r="G514" s="16"/>
    </row>
    <row r="515" spans="4:7" ht="12.75">
      <c r="D515" s="12"/>
      <c r="E515" s="13"/>
      <c r="F515" s="14"/>
      <c r="G515" s="16"/>
    </row>
    <row r="516" spans="4:7" ht="12.75">
      <c r="D516" s="12"/>
      <c r="E516" s="13"/>
      <c r="F516" s="14"/>
      <c r="G516" s="16"/>
    </row>
    <row r="517" spans="4:7" ht="12.75">
      <c r="D517" s="12"/>
      <c r="E517" s="13"/>
      <c r="F517" s="14"/>
      <c r="G517" s="16"/>
    </row>
    <row r="518" spans="4:7" ht="12.75">
      <c r="D518" s="12"/>
      <c r="E518" s="13"/>
      <c r="F518" s="14"/>
      <c r="G518" s="16"/>
    </row>
    <row r="519" spans="4:7" ht="12.75">
      <c r="D519" s="12"/>
      <c r="E519" s="13"/>
      <c r="F519" s="14"/>
      <c r="G519" s="16"/>
    </row>
    <row r="520" spans="4:7" ht="12.75">
      <c r="D520" s="12"/>
      <c r="E520" s="13"/>
      <c r="F520" s="14"/>
      <c r="G520" s="16"/>
    </row>
    <row r="521" spans="4:7" ht="12.75">
      <c r="D521" s="12"/>
      <c r="E521" s="13"/>
      <c r="F521" s="14"/>
      <c r="G521" s="16"/>
    </row>
    <row r="522" spans="4:7" ht="12.75">
      <c r="D522" s="12"/>
      <c r="E522" s="13"/>
      <c r="F522" s="14"/>
      <c r="G522" s="16"/>
    </row>
    <row r="523" spans="4:7" ht="12.75">
      <c r="D523" s="12"/>
      <c r="E523" s="13"/>
      <c r="F523" s="14"/>
      <c r="G523" s="16"/>
    </row>
    <row r="524" spans="4:7" ht="12.75">
      <c r="D524" s="12"/>
      <c r="E524" s="13"/>
      <c r="F524" s="14"/>
      <c r="G524" s="16"/>
    </row>
    <row r="525" spans="4:7" ht="12.75">
      <c r="D525" s="12"/>
      <c r="E525" s="13"/>
      <c r="F525" s="14"/>
      <c r="G525" s="16"/>
    </row>
    <row r="526" spans="4:7" ht="12.75">
      <c r="D526" s="12"/>
      <c r="E526" s="13"/>
      <c r="F526" s="14"/>
      <c r="G526" s="16"/>
    </row>
    <row r="527" spans="4:7" ht="12.75">
      <c r="D527" s="12"/>
      <c r="E527" s="13"/>
      <c r="F527" s="14"/>
      <c r="G527" s="16"/>
    </row>
    <row r="528" spans="4:7" ht="12.75">
      <c r="D528" s="12"/>
      <c r="E528" s="13"/>
      <c r="F528" s="14"/>
      <c r="G528" s="16"/>
    </row>
    <row r="529" spans="4:7" ht="12.75">
      <c r="D529" s="12"/>
      <c r="E529" s="13"/>
      <c r="F529" s="14"/>
      <c r="G529" s="16"/>
    </row>
    <row r="530" spans="4:7" ht="12.75">
      <c r="D530" s="12"/>
      <c r="E530" s="13"/>
      <c r="F530" s="14"/>
      <c r="G530" s="16"/>
    </row>
    <row r="531" spans="4:7" ht="12.75">
      <c r="D531" s="12"/>
      <c r="E531" s="13"/>
      <c r="F531" s="14"/>
      <c r="G531" s="16"/>
    </row>
    <row r="532" spans="4:7" ht="12.75">
      <c r="D532" s="12"/>
      <c r="E532" s="13"/>
      <c r="F532" s="14"/>
      <c r="G532" s="16"/>
    </row>
    <row r="533" spans="4:7" ht="12.75">
      <c r="D533" s="12"/>
      <c r="E533" s="13"/>
      <c r="F533" s="14"/>
      <c r="G533" s="16"/>
    </row>
    <row r="534" spans="4:7" ht="12.75">
      <c r="D534" s="12"/>
      <c r="E534" s="13"/>
      <c r="F534" s="14"/>
      <c r="G534" s="16"/>
    </row>
    <row r="535" spans="4:7" ht="12.75">
      <c r="D535" s="12"/>
      <c r="E535" s="13"/>
      <c r="F535" s="14"/>
      <c r="G535" s="16"/>
    </row>
    <row r="536" spans="4:7" ht="12.75">
      <c r="D536" s="12"/>
      <c r="E536" s="13"/>
      <c r="F536" s="14"/>
      <c r="G536" s="16"/>
    </row>
    <row r="537" spans="4:7" ht="12.75">
      <c r="D537" s="12"/>
      <c r="E537" s="13"/>
      <c r="F537" s="14"/>
      <c r="G537" s="16"/>
    </row>
    <row r="538" spans="4:7" ht="12.75">
      <c r="D538" s="12"/>
      <c r="E538" s="13"/>
      <c r="F538" s="14"/>
      <c r="G538" s="16"/>
    </row>
    <row r="539" spans="4:7" ht="12.75">
      <c r="D539" s="12"/>
      <c r="E539" s="13"/>
      <c r="F539" s="14"/>
      <c r="G539" s="16"/>
    </row>
    <row r="540" spans="4:7" ht="12.75">
      <c r="D540" s="12"/>
      <c r="E540" s="13"/>
      <c r="F540" s="14"/>
      <c r="G540" s="16"/>
    </row>
    <row r="541" spans="4:7" ht="12.75">
      <c r="D541" s="12"/>
      <c r="E541" s="13"/>
      <c r="F541" s="14"/>
      <c r="G541" s="16"/>
    </row>
    <row r="542" spans="4:7" ht="12.75">
      <c r="D542" s="12"/>
      <c r="E542" s="13"/>
      <c r="F542" s="14"/>
      <c r="G542" s="16"/>
    </row>
    <row r="543" spans="4:7" ht="12.75">
      <c r="D543" s="12"/>
      <c r="E543" s="13"/>
      <c r="F543" s="14"/>
      <c r="G543" s="16"/>
    </row>
    <row r="544" spans="4:7" ht="12.75">
      <c r="D544" s="12"/>
      <c r="E544" s="13"/>
      <c r="F544" s="14"/>
      <c r="G544" s="16"/>
    </row>
    <row r="545" spans="4:7" ht="12.75">
      <c r="D545" s="12"/>
      <c r="E545" s="13"/>
      <c r="F545" s="14"/>
      <c r="G545" s="16"/>
    </row>
    <row r="546" spans="4:7" ht="12.75">
      <c r="D546" s="12"/>
      <c r="E546" s="13"/>
      <c r="F546" s="14"/>
      <c r="G546" s="16"/>
    </row>
    <row r="547" spans="4:7" ht="12.75">
      <c r="D547" s="12"/>
      <c r="E547" s="13"/>
      <c r="F547" s="14"/>
      <c r="G547" s="16"/>
    </row>
    <row r="548" spans="4:7" ht="12.75">
      <c r="D548" s="12"/>
      <c r="E548" s="13"/>
      <c r="F548" s="14"/>
      <c r="G548" s="16"/>
    </row>
    <row r="549" spans="4:7" ht="12.75">
      <c r="D549" s="12"/>
      <c r="E549" s="13"/>
      <c r="F549" s="14"/>
      <c r="G549" s="16"/>
    </row>
    <row r="550" spans="4:7" ht="12.75">
      <c r="D550" s="12"/>
      <c r="E550" s="13"/>
      <c r="F550" s="14"/>
      <c r="G550" s="16"/>
    </row>
    <row r="551" spans="4:7" ht="12.75">
      <c r="D551" s="12"/>
      <c r="E551" s="13"/>
      <c r="F551" s="14"/>
      <c r="G551" s="16"/>
    </row>
    <row r="552" spans="4:7" ht="12.75">
      <c r="D552" s="12"/>
      <c r="E552" s="13"/>
      <c r="F552" s="14"/>
      <c r="G552" s="16"/>
    </row>
    <row r="553" spans="4:7" ht="12.75">
      <c r="D553" s="12"/>
      <c r="E553" s="13"/>
      <c r="F553" s="14"/>
      <c r="G553" s="16"/>
    </row>
    <row r="554" spans="4:7" ht="12.75">
      <c r="D554" s="12"/>
      <c r="E554" s="13"/>
      <c r="F554" s="14"/>
      <c r="G554" s="16"/>
    </row>
    <row r="555" spans="4:7" ht="12.75">
      <c r="D555" s="12"/>
      <c r="E555" s="13"/>
      <c r="F555" s="14"/>
      <c r="G555" s="16"/>
    </row>
    <row r="556" spans="4:7" ht="12.75">
      <c r="D556" s="12"/>
      <c r="E556" s="13"/>
      <c r="F556" s="14"/>
      <c r="G556" s="16"/>
    </row>
    <row r="557" spans="4:7" ht="12.75">
      <c r="D557" s="12"/>
      <c r="E557" s="13"/>
      <c r="F557" s="14"/>
      <c r="G557" s="16"/>
    </row>
    <row r="558" spans="4:7" ht="12.75">
      <c r="D558" s="12"/>
      <c r="E558" s="13"/>
      <c r="F558" s="14"/>
      <c r="G558" s="16"/>
    </row>
    <row r="559" spans="4:7" ht="12.75">
      <c r="D559" s="12"/>
      <c r="E559" s="13"/>
      <c r="F559" s="14"/>
      <c r="G559" s="16"/>
    </row>
    <row r="560" spans="4:7" ht="12.75">
      <c r="D560" s="12"/>
      <c r="E560" s="13"/>
      <c r="F560" s="14"/>
      <c r="G560" s="16"/>
    </row>
    <row r="561" spans="4:7" ht="12.75">
      <c r="D561" s="12"/>
      <c r="E561" s="13"/>
      <c r="F561" s="14"/>
      <c r="G561" s="16"/>
    </row>
    <row r="562" spans="4:7" ht="12.75">
      <c r="D562" s="12"/>
      <c r="E562" s="13"/>
      <c r="F562" s="14"/>
      <c r="G562" s="16"/>
    </row>
    <row r="563" spans="4:7" ht="12.75">
      <c r="D563" s="12"/>
      <c r="E563" s="13"/>
      <c r="F563" s="14"/>
      <c r="G563" s="16"/>
    </row>
    <row r="564" spans="4:7" ht="12.75">
      <c r="D564" s="12"/>
      <c r="E564" s="13"/>
      <c r="F564" s="14"/>
      <c r="G564" s="16"/>
    </row>
    <row r="565" spans="4:7" ht="12.75">
      <c r="D565" s="12"/>
      <c r="E565" s="13"/>
      <c r="F565" s="14"/>
      <c r="G565" s="16"/>
    </row>
    <row r="566" spans="4:7" ht="12.75">
      <c r="D566" s="12"/>
      <c r="E566" s="13"/>
      <c r="F566" s="14"/>
      <c r="G566" s="16"/>
    </row>
    <row r="567" spans="4:7" ht="12.75">
      <c r="D567" s="12"/>
      <c r="E567" s="13"/>
      <c r="F567" s="14"/>
      <c r="G567" s="16"/>
    </row>
    <row r="568" spans="4:7" ht="12.75">
      <c r="D568" s="12"/>
      <c r="E568" s="13"/>
      <c r="F568" s="14"/>
      <c r="G568" s="16"/>
    </row>
    <row r="569" spans="4:7" ht="12.75">
      <c r="D569" s="12"/>
      <c r="E569" s="13"/>
      <c r="F569" s="14"/>
      <c r="G569" s="16"/>
    </row>
    <row r="570" spans="4:7" ht="12.75">
      <c r="D570" s="12"/>
      <c r="E570" s="13"/>
      <c r="F570" s="14"/>
      <c r="G570" s="16"/>
    </row>
    <row r="571" spans="4:7" ht="12.75">
      <c r="D571" s="12"/>
      <c r="E571" s="13"/>
      <c r="F571" s="14"/>
      <c r="G571" s="16"/>
    </row>
    <row r="572" spans="4:7" ht="12.75">
      <c r="D572" s="12"/>
      <c r="E572" s="13"/>
      <c r="F572" s="14"/>
      <c r="G572" s="16"/>
    </row>
    <row r="573" spans="4:7" ht="12.75">
      <c r="D573" s="12"/>
      <c r="E573" s="13"/>
      <c r="F573" s="14"/>
      <c r="G573" s="16"/>
    </row>
    <row r="574" spans="4:7" ht="12.75">
      <c r="D574" s="12"/>
      <c r="E574" s="13"/>
      <c r="F574" s="14"/>
      <c r="G574" s="16"/>
    </row>
    <row r="575" spans="4:7" ht="12.75">
      <c r="D575" s="12"/>
      <c r="E575" s="13"/>
      <c r="F575" s="14"/>
      <c r="G575" s="16"/>
    </row>
    <row r="576" spans="4:7" ht="12.75">
      <c r="D576" s="12"/>
      <c r="E576" s="13"/>
      <c r="F576" s="14"/>
      <c r="G576" s="16"/>
    </row>
    <row r="577" spans="4:7" ht="12.75">
      <c r="D577" s="12"/>
      <c r="E577" s="13"/>
      <c r="F577" s="14"/>
      <c r="G577" s="16"/>
    </row>
    <row r="578" spans="4:7" ht="12.75">
      <c r="D578" s="12"/>
      <c r="E578" s="13"/>
      <c r="F578" s="14"/>
      <c r="G578" s="16"/>
    </row>
    <row r="579" spans="4:7" ht="12.75">
      <c r="D579" s="12"/>
      <c r="E579" s="13"/>
      <c r="F579" s="14"/>
      <c r="G579" s="16"/>
    </row>
    <row r="580" spans="4:7" ht="12.75">
      <c r="D580" s="12"/>
      <c r="E580" s="13"/>
      <c r="F580" s="14"/>
      <c r="G580" s="16"/>
    </row>
    <row r="581" spans="4:7" ht="12.75">
      <c r="D581" s="12"/>
      <c r="E581" s="13"/>
      <c r="F581" s="14"/>
      <c r="G581" s="16"/>
    </row>
    <row r="582" spans="4:7" ht="12.75">
      <c r="D582" s="12"/>
      <c r="E582" s="13"/>
      <c r="F582" s="14"/>
      <c r="G582" s="16"/>
    </row>
    <row r="583" spans="4:7" ht="12.75">
      <c r="D583" s="12"/>
      <c r="E583" s="13"/>
      <c r="F583" s="14"/>
      <c r="G583" s="16"/>
    </row>
    <row r="584" spans="4:7" ht="12.75">
      <c r="D584" s="12"/>
      <c r="E584" s="13"/>
      <c r="F584" s="14"/>
      <c r="G584" s="16"/>
    </row>
    <row r="585" spans="4:7" ht="12.75">
      <c r="D585" s="12"/>
      <c r="E585" s="13"/>
      <c r="F585" s="14"/>
      <c r="G585" s="16"/>
    </row>
    <row r="586" spans="4:7" ht="12.75">
      <c r="D586" s="12"/>
      <c r="E586" s="13"/>
      <c r="F586" s="14"/>
      <c r="G586" s="16"/>
    </row>
    <row r="587" spans="4:7" ht="12.75">
      <c r="D587" s="12"/>
      <c r="E587" s="13"/>
      <c r="F587" s="14"/>
      <c r="G587" s="16"/>
    </row>
    <row r="588" spans="4:7" ht="12.75">
      <c r="D588" s="12"/>
      <c r="E588" s="13"/>
      <c r="F588" s="14"/>
      <c r="G588" s="16"/>
    </row>
    <row r="589" spans="4:7" ht="12.75">
      <c r="D589" s="12"/>
      <c r="E589" s="13"/>
      <c r="F589" s="14"/>
      <c r="G589" s="16"/>
    </row>
    <row r="590" spans="4:7" ht="12.75">
      <c r="D590" s="12"/>
      <c r="E590" s="13"/>
      <c r="F590" s="14"/>
      <c r="G590" s="16"/>
    </row>
    <row r="591" spans="4:7" ht="12.75">
      <c r="D591" s="12"/>
      <c r="E591" s="13"/>
      <c r="F591" s="14"/>
      <c r="G591" s="16"/>
    </row>
    <row r="592" spans="4:7" ht="12.75">
      <c r="D592" s="12"/>
      <c r="E592" s="13"/>
      <c r="F592" s="14"/>
      <c r="G592" s="16"/>
    </row>
    <row r="593" spans="4:7" ht="12.75">
      <c r="D593" s="12"/>
      <c r="E593" s="13"/>
      <c r="F593" s="14"/>
      <c r="G593" s="16"/>
    </row>
    <row r="594" spans="4:7" ht="12.75">
      <c r="D594" s="12"/>
      <c r="E594" s="13"/>
      <c r="F594" s="14"/>
      <c r="G594" s="16"/>
    </row>
    <row r="595" spans="4:7" ht="12.75">
      <c r="D595" s="12"/>
      <c r="E595" s="13"/>
      <c r="F595" s="14"/>
      <c r="G595" s="16"/>
    </row>
    <row r="596" spans="4:7" ht="12.75">
      <c r="D596" s="12"/>
      <c r="E596" s="13"/>
      <c r="F596" s="14"/>
      <c r="G596" s="16"/>
    </row>
    <row r="597" spans="4:7" ht="12.75">
      <c r="D597" s="12"/>
      <c r="E597" s="13"/>
      <c r="F597" s="14"/>
      <c r="G597" s="16"/>
    </row>
    <row r="598" spans="4:7" ht="12.75">
      <c r="D598" s="12"/>
      <c r="E598" s="13"/>
      <c r="F598" s="14"/>
      <c r="G598" s="16"/>
    </row>
    <row r="599" spans="4:7" ht="12.75">
      <c r="D599" s="12"/>
      <c r="E599" s="13"/>
      <c r="F599" s="14"/>
      <c r="G599" s="16"/>
    </row>
    <row r="600" spans="4:7" ht="12.75">
      <c r="D600" s="12"/>
      <c r="E600" s="13"/>
      <c r="F600" s="14"/>
      <c r="G600" s="16"/>
    </row>
    <row r="601" spans="4:7" ht="12.75">
      <c r="D601" s="12"/>
      <c r="E601" s="13"/>
      <c r="F601" s="14"/>
      <c r="G601" s="16"/>
    </row>
    <row r="602" spans="4:7" ht="12.75">
      <c r="D602" s="12"/>
      <c r="E602" s="13"/>
      <c r="F602" s="14"/>
      <c r="G602" s="16"/>
    </row>
    <row r="603" spans="4:7" ht="12.75">
      <c r="D603" s="12"/>
      <c r="E603" s="13"/>
      <c r="F603" s="14"/>
      <c r="G603" s="16"/>
    </row>
    <row r="604" spans="4:7" ht="12.75">
      <c r="D604" s="12"/>
      <c r="E604" s="13"/>
      <c r="F604" s="14"/>
      <c r="G604" s="16"/>
    </row>
    <row r="605" spans="4:7" ht="12.75">
      <c r="D605" s="12"/>
      <c r="E605" s="13"/>
      <c r="F605" s="14"/>
      <c r="G605" s="16"/>
    </row>
    <row r="606" spans="4:7" ht="12.75">
      <c r="D606" s="12"/>
      <c r="E606" s="13"/>
      <c r="F606" s="14"/>
      <c r="G606" s="16"/>
    </row>
    <row r="607" spans="4:7" ht="12.75">
      <c r="D607" s="12"/>
      <c r="E607" s="13"/>
      <c r="F607" s="14"/>
      <c r="G607" s="16"/>
    </row>
    <row r="608" spans="4:7" ht="12.75">
      <c r="D608" s="12"/>
      <c r="E608" s="13"/>
      <c r="F608" s="14"/>
      <c r="G608" s="16"/>
    </row>
    <row r="609" spans="4:7" ht="12.75">
      <c r="D609" s="12"/>
      <c r="E609" s="13"/>
      <c r="F609" s="14"/>
      <c r="G609" s="16"/>
    </row>
    <row r="610" spans="4:7" ht="12.75">
      <c r="D610" s="12"/>
      <c r="E610" s="13"/>
      <c r="F610" s="14"/>
      <c r="G610" s="16"/>
    </row>
    <row r="611" spans="4:7" ht="12.75">
      <c r="D611" s="12"/>
      <c r="E611" s="13"/>
      <c r="F611" s="14"/>
      <c r="G611" s="16"/>
    </row>
    <row r="612" spans="4:7" ht="12.75">
      <c r="D612" s="12"/>
      <c r="E612" s="13"/>
      <c r="F612" s="14"/>
      <c r="G612" s="16"/>
    </row>
    <row r="613" spans="4:7" ht="12.75">
      <c r="D613" s="12"/>
      <c r="E613" s="13"/>
      <c r="F613" s="14"/>
      <c r="G613" s="16"/>
    </row>
    <row r="614" spans="4:7" ht="12.75">
      <c r="D614" s="12"/>
      <c r="E614" s="13"/>
      <c r="F614" s="14"/>
      <c r="G614" s="16"/>
    </row>
    <row r="615" spans="4:7" ht="12.75">
      <c r="D615" s="12"/>
      <c r="E615" s="13"/>
      <c r="F615" s="14"/>
      <c r="G615" s="16"/>
    </row>
    <row r="616" spans="4:7" ht="12.75">
      <c r="D616" s="12"/>
      <c r="E616" s="13"/>
      <c r="F616" s="14"/>
      <c r="G616" s="16"/>
    </row>
    <row r="617" spans="4:7" ht="12.75">
      <c r="D617" s="12"/>
      <c r="E617" s="13"/>
      <c r="F617" s="14"/>
      <c r="G617" s="16"/>
    </row>
    <row r="618" spans="4:7" ht="12.75">
      <c r="D618" s="12"/>
      <c r="E618" s="13"/>
      <c r="F618" s="14"/>
      <c r="G618" s="16"/>
    </row>
    <row r="619" spans="4:7" ht="12.75">
      <c r="D619" s="12"/>
      <c r="E619" s="13"/>
      <c r="F619" s="14"/>
      <c r="G619" s="16"/>
    </row>
    <row r="620" spans="4:7" ht="12.75">
      <c r="D620" s="12"/>
      <c r="E620" s="13"/>
      <c r="F620" s="14"/>
      <c r="G620" s="16"/>
    </row>
    <row r="621" spans="4:7" ht="12.75">
      <c r="D621" s="12"/>
      <c r="E621" s="13"/>
      <c r="F621" s="14"/>
      <c r="G621" s="16"/>
    </row>
    <row r="622" spans="4:7" ht="12.75">
      <c r="D622" s="12"/>
      <c r="E622" s="13"/>
      <c r="F622" s="14"/>
      <c r="G622" s="16"/>
    </row>
    <row r="623" spans="4:7" ht="12.75">
      <c r="D623" s="12"/>
      <c r="E623" s="13"/>
      <c r="F623" s="14"/>
      <c r="G623" s="16"/>
    </row>
    <row r="624" spans="4:7" ht="12.75">
      <c r="D624" s="12"/>
      <c r="E624" s="13"/>
      <c r="F624" s="14"/>
      <c r="G624" s="16"/>
    </row>
    <row r="625" spans="4:7" ht="12.75">
      <c r="D625" s="12"/>
      <c r="E625" s="13"/>
      <c r="F625" s="14"/>
      <c r="G625" s="16"/>
    </row>
    <row r="626" spans="4:7" ht="12.75">
      <c r="D626" s="12"/>
      <c r="E626" s="13"/>
      <c r="F626" s="14"/>
      <c r="G626" s="16"/>
    </row>
    <row r="627" spans="4:7" ht="12.75">
      <c r="D627" s="12"/>
      <c r="E627" s="13"/>
      <c r="F627" s="14"/>
      <c r="G627" s="16"/>
    </row>
    <row r="628" spans="4:7" ht="12.75">
      <c r="D628" s="12"/>
      <c r="E628" s="13"/>
      <c r="F628" s="14"/>
      <c r="G628" s="16"/>
    </row>
    <row r="629" spans="4:7" ht="12.75">
      <c r="D629" s="12"/>
      <c r="E629" s="13"/>
      <c r="F629" s="14"/>
      <c r="G629" s="16"/>
    </row>
    <row r="630" spans="4:7" ht="12.75">
      <c r="D630" s="12"/>
      <c r="E630" s="13"/>
      <c r="F630" s="14"/>
      <c r="G630" s="16"/>
    </row>
    <row r="631" spans="4:7" ht="12.75">
      <c r="D631" s="12"/>
      <c r="E631" s="13"/>
      <c r="F631" s="14"/>
      <c r="G631" s="16"/>
    </row>
    <row r="632" spans="4:7" ht="12.75">
      <c r="D632" s="12"/>
      <c r="E632" s="13"/>
      <c r="F632" s="14"/>
      <c r="G632" s="16"/>
    </row>
    <row r="633" spans="4:7" ht="12.75">
      <c r="D633" s="12"/>
      <c r="E633" s="13"/>
      <c r="F633" s="14"/>
      <c r="G633" s="16"/>
    </row>
    <row r="634" spans="4:7" ht="12.75">
      <c r="D634" s="12"/>
      <c r="E634" s="13"/>
      <c r="F634" s="14"/>
      <c r="G634" s="16"/>
    </row>
    <row r="635" spans="4:7" ht="12.75">
      <c r="D635" s="12"/>
      <c r="E635" s="13"/>
      <c r="F635" s="14"/>
      <c r="G635" s="16"/>
    </row>
    <row r="636" spans="4:7" ht="12.75">
      <c r="D636" s="12"/>
      <c r="E636" s="13"/>
      <c r="F636" s="14"/>
      <c r="G636" s="16"/>
    </row>
    <row r="637" spans="4:7" ht="12.75">
      <c r="D637" s="12"/>
      <c r="E637" s="13"/>
      <c r="F637" s="14"/>
      <c r="G637" s="16"/>
    </row>
    <row r="638" spans="4:7" ht="12.75">
      <c r="D638" s="12"/>
      <c r="E638" s="13"/>
      <c r="F638" s="14"/>
      <c r="G638" s="16"/>
    </row>
    <row r="639" spans="4:7" ht="12.75">
      <c r="D639" s="12"/>
      <c r="E639" s="13"/>
      <c r="F639" s="14"/>
      <c r="G639" s="16"/>
    </row>
    <row r="640" spans="4:7" ht="12.75">
      <c r="D640" s="12"/>
      <c r="E640" s="13"/>
      <c r="F640" s="14"/>
      <c r="G640" s="16"/>
    </row>
    <row r="641" spans="4:7" ht="12.75">
      <c r="D641" s="12"/>
      <c r="E641" s="13"/>
      <c r="F641" s="14"/>
      <c r="G641" s="16"/>
    </row>
    <row r="642" spans="4:7" ht="12.75">
      <c r="D642" s="12"/>
      <c r="E642" s="13"/>
      <c r="F642" s="14"/>
      <c r="G642" s="16"/>
    </row>
    <row r="643" spans="4:7" ht="12.75">
      <c r="D643" s="12"/>
      <c r="E643" s="13"/>
      <c r="F643" s="14"/>
      <c r="G643" s="16"/>
    </row>
    <row r="644" spans="4:7" ht="12.75">
      <c r="D644" s="12"/>
      <c r="E644" s="13"/>
      <c r="F644" s="14"/>
      <c r="G644" s="16"/>
    </row>
    <row r="645" spans="4:7" ht="12.75">
      <c r="D645" s="12"/>
      <c r="E645" s="13"/>
      <c r="F645" s="14"/>
      <c r="G645" s="16"/>
    </row>
    <row r="646" spans="4:7" ht="12.75">
      <c r="D646" s="12"/>
      <c r="E646" s="13"/>
      <c r="F646" s="14"/>
      <c r="G646" s="16"/>
    </row>
    <row r="647" spans="4:7" ht="12.75">
      <c r="D647" s="12"/>
      <c r="E647" s="13"/>
      <c r="F647" s="14"/>
      <c r="G647" s="16"/>
    </row>
    <row r="648" spans="4:7" ht="12.75">
      <c r="D648" s="12"/>
      <c r="E648" s="13"/>
      <c r="F648" s="14"/>
      <c r="G648" s="16"/>
    </row>
    <row r="649" spans="4:7" ht="12.75">
      <c r="D649" s="12"/>
      <c r="E649" s="13"/>
      <c r="F649" s="14"/>
      <c r="G649" s="16"/>
    </row>
    <row r="650" spans="4:7" ht="12.75">
      <c r="D650" s="12"/>
      <c r="E650" s="13"/>
      <c r="F650" s="14"/>
      <c r="G650" s="16"/>
    </row>
    <row r="651" spans="4:7" ht="12.75">
      <c r="D651" s="12"/>
      <c r="E651" s="13"/>
      <c r="F651" s="14"/>
      <c r="G651" s="16"/>
    </row>
    <row r="652" spans="4:7" ht="12.75">
      <c r="D652" s="12"/>
      <c r="E652" s="13"/>
      <c r="F652" s="14"/>
      <c r="G652" s="16"/>
    </row>
    <row r="653" spans="4:7" ht="12.75">
      <c r="D653" s="12"/>
      <c r="E653" s="13"/>
      <c r="F653" s="14"/>
      <c r="G653" s="16"/>
    </row>
    <row r="654" spans="4:7" ht="12.75">
      <c r="D654" s="12"/>
      <c r="E654" s="13"/>
      <c r="F654" s="14"/>
      <c r="G654" s="16"/>
    </row>
    <row r="655" spans="4:7" ht="12.75">
      <c r="D655" s="12"/>
      <c r="E655" s="13"/>
      <c r="F655" s="14"/>
      <c r="G655" s="16"/>
    </row>
    <row r="656" spans="4:7" ht="12.75">
      <c r="D656" s="12"/>
      <c r="E656" s="13"/>
      <c r="F656" s="14"/>
      <c r="G656" s="16"/>
    </row>
    <row r="657" spans="4:7" ht="12.75">
      <c r="D657" s="12"/>
      <c r="E657" s="13"/>
      <c r="F657" s="14"/>
      <c r="G657" s="16"/>
    </row>
    <row r="658" spans="4:7" ht="12.75">
      <c r="D658" s="12"/>
      <c r="E658" s="13"/>
      <c r="F658" s="14"/>
      <c r="G658" s="16"/>
    </row>
    <row r="659" spans="4:7" ht="12.75">
      <c r="D659" s="12"/>
      <c r="E659" s="13"/>
      <c r="F659" s="14"/>
      <c r="G659" s="16"/>
    </row>
    <row r="660" spans="4:7" ht="12.75">
      <c r="D660" s="12"/>
      <c r="E660" s="13"/>
      <c r="F660" s="14"/>
      <c r="G660" s="16"/>
    </row>
    <row r="661" spans="4:7" ht="12.75">
      <c r="D661" s="12"/>
      <c r="E661" s="13"/>
      <c r="F661" s="14"/>
      <c r="G661" s="16"/>
    </row>
    <row r="662" spans="4:7" ht="12.75">
      <c r="D662" s="12"/>
      <c r="E662" s="13"/>
      <c r="F662" s="14"/>
      <c r="G662" s="16"/>
    </row>
    <row r="663" spans="4:7" ht="12.75">
      <c r="D663" s="12"/>
      <c r="E663" s="13"/>
      <c r="F663" s="14"/>
      <c r="G663" s="16"/>
    </row>
    <row r="664" spans="4:7" ht="12.75">
      <c r="D664" s="12"/>
      <c r="E664" s="13"/>
      <c r="F664" s="14"/>
      <c r="G664" s="16"/>
    </row>
    <row r="665" spans="4:7" ht="12.75">
      <c r="D665" s="12"/>
      <c r="E665" s="13"/>
      <c r="F665" s="14"/>
      <c r="G665" s="16"/>
    </row>
    <row r="666" spans="4:7" ht="12.75">
      <c r="D666" s="12"/>
      <c r="E666" s="13"/>
      <c r="F666" s="14"/>
      <c r="G666" s="16"/>
    </row>
    <row r="667" spans="4:7" ht="12.75">
      <c r="D667" s="12"/>
      <c r="E667" s="13"/>
      <c r="F667" s="14"/>
      <c r="G667" s="16"/>
    </row>
    <row r="668" spans="4:7" ht="12.75">
      <c r="D668" s="12"/>
      <c r="E668" s="13"/>
      <c r="F668" s="14"/>
      <c r="G668" s="16"/>
    </row>
    <row r="669" spans="4:7" ht="12.75">
      <c r="D669" s="12"/>
      <c r="E669" s="13"/>
      <c r="F669" s="14"/>
      <c r="G669" s="16"/>
    </row>
    <row r="670" spans="4:7" ht="12.75">
      <c r="D670" s="12"/>
      <c r="E670" s="13"/>
      <c r="F670" s="14"/>
      <c r="G670" s="16"/>
    </row>
    <row r="671" spans="4:7" ht="12.75">
      <c r="D671" s="12"/>
      <c r="E671" s="13"/>
      <c r="F671" s="14"/>
      <c r="G671" s="16"/>
    </row>
    <row r="672" spans="4:7" ht="12.75">
      <c r="D672" s="12"/>
      <c r="E672" s="13"/>
      <c r="F672" s="14"/>
      <c r="G672" s="16"/>
    </row>
    <row r="673" spans="4:7" ht="12.75">
      <c r="D673" s="12"/>
      <c r="E673" s="13"/>
      <c r="F673" s="14"/>
      <c r="G673" s="16"/>
    </row>
    <row r="674" spans="4:7" ht="12.75">
      <c r="D674" s="12"/>
      <c r="E674" s="13"/>
      <c r="F674" s="14"/>
      <c r="G674" s="16"/>
    </row>
    <row r="675" spans="4:7" ht="12.75">
      <c r="D675" s="12"/>
      <c r="E675" s="13"/>
      <c r="F675" s="14"/>
      <c r="G675" s="16"/>
    </row>
    <row r="676" spans="4:7" ht="12.75">
      <c r="D676" s="12"/>
      <c r="E676" s="13"/>
      <c r="F676" s="14"/>
      <c r="G676" s="16"/>
    </row>
    <row r="677" spans="4:7" ht="12.75">
      <c r="D677" s="12"/>
      <c r="E677" s="13"/>
      <c r="F677" s="14"/>
      <c r="G677" s="16"/>
    </row>
    <row r="678" spans="4:7" ht="12.75">
      <c r="D678" s="12"/>
      <c r="E678" s="13"/>
      <c r="F678" s="14"/>
      <c r="G678" s="16"/>
    </row>
    <row r="679" spans="4:7" ht="12.75">
      <c r="D679" s="12"/>
      <c r="E679" s="13"/>
      <c r="F679" s="14"/>
      <c r="G679" s="16"/>
    </row>
    <row r="680" spans="4:7" ht="12.75">
      <c r="D680" s="12"/>
      <c r="E680" s="13"/>
      <c r="F680" s="14"/>
      <c r="G680" s="16"/>
    </row>
    <row r="681" spans="4:7" ht="12.75">
      <c r="D681" s="12"/>
      <c r="E681" s="13"/>
      <c r="F681" s="14"/>
      <c r="G681" s="16"/>
    </row>
    <row r="682" spans="4:7" ht="12.75">
      <c r="D682" s="12"/>
      <c r="E682" s="13"/>
      <c r="F682" s="14"/>
      <c r="G682" s="16"/>
    </row>
    <row r="683" spans="4:7" ht="12.75">
      <c r="D683" s="12"/>
      <c r="E683" s="13"/>
      <c r="F683" s="14"/>
      <c r="G683" s="16"/>
    </row>
    <row r="684" spans="4:7" ht="12.75">
      <c r="D684" s="12"/>
      <c r="E684" s="13"/>
      <c r="F684" s="14"/>
      <c r="G684" s="16"/>
    </row>
    <row r="685" spans="4:7" ht="12.75">
      <c r="D685" s="12"/>
      <c r="E685" s="13"/>
      <c r="F685" s="14"/>
      <c r="G685" s="16"/>
    </row>
    <row r="686" spans="4:7" ht="12.75">
      <c r="D686" s="12"/>
      <c r="E686" s="13"/>
      <c r="F686" s="14"/>
      <c r="G686" s="16"/>
    </row>
    <row r="687" spans="4:7" ht="12.75">
      <c r="D687" s="12"/>
      <c r="E687" s="13"/>
      <c r="F687" s="14"/>
      <c r="G687" s="16"/>
    </row>
    <row r="688" spans="4:7" ht="12.75">
      <c r="D688" s="12"/>
      <c r="E688" s="13"/>
      <c r="F688" s="14"/>
      <c r="G688" s="16"/>
    </row>
    <row r="689" spans="4:7" ht="12.75">
      <c r="D689" s="12"/>
      <c r="E689" s="13"/>
      <c r="F689" s="14"/>
      <c r="G689" s="16"/>
    </row>
    <row r="690" spans="4:7" ht="12.75">
      <c r="D690" s="12"/>
      <c r="E690" s="13"/>
      <c r="F690" s="14"/>
      <c r="G690" s="16"/>
    </row>
    <row r="691" spans="4:7" ht="12.75">
      <c r="D691" s="12"/>
      <c r="E691" s="13"/>
      <c r="F691" s="14"/>
      <c r="G691" s="16"/>
    </row>
    <row r="692" spans="4:7" ht="12.75">
      <c r="D692" s="12"/>
      <c r="E692" s="13"/>
      <c r="F692" s="14"/>
      <c r="G692" s="16"/>
    </row>
    <row r="693" spans="4:7" ht="12.75">
      <c r="D693" s="12"/>
      <c r="E693" s="13"/>
      <c r="F693" s="14"/>
      <c r="G693" s="16"/>
    </row>
    <row r="694" spans="4:7" ht="12.75">
      <c r="D694" s="12"/>
      <c r="E694" s="13"/>
      <c r="F694" s="14"/>
      <c r="G694" s="16"/>
    </row>
    <row r="695" spans="4:7" ht="12.75">
      <c r="D695" s="12"/>
      <c r="E695" s="13"/>
      <c r="F695" s="14"/>
      <c r="G695" s="16"/>
    </row>
    <row r="696" spans="4:7" ht="12.75">
      <c r="D696" s="12"/>
      <c r="E696" s="13"/>
      <c r="F696" s="14"/>
      <c r="G696" s="16"/>
    </row>
    <row r="697" spans="4:7" ht="12.75">
      <c r="D697" s="12"/>
      <c r="E697" s="13"/>
      <c r="F697" s="14"/>
      <c r="G697" s="16"/>
    </row>
    <row r="698" spans="4:7" ht="12.75">
      <c r="D698" s="12"/>
      <c r="E698" s="13"/>
      <c r="F698" s="14"/>
      <c r="G698" s="16"/>
    </row>
    <row r="699" spans="4:7" ht="12.75">
      <c r="D699" s="12"/>
      <c r="E699" s="13"/>
      <c r="F699" s="14"/>
      <c r="G699" s="16"/>
    </row>
    <row r="700" spans="4:7" ht="12.75">
      <c r="D700" s="12"/>
      <c r="E700" s="13"/>
      <c r="F700" s="14"/>
      <c r="G700" s="16"/>
    </row>
    <row r="701" spans="4:7" ht="12.75">
      <c r="D701" s="12"/>
      <c r="E701" s="13"/>
      <c r="F701" s="14"/>
      <c r="G701" s="16"/>
    </row>
    <row r="702" spans="4:7" ht="12.75">
      <c r="D702" s="12"/>
      <c r="E702" s="13"/>
      <c r="F702" s="14"/>
      <c r="G702" s="16"/>
    </row>
    <row r="703" spans="4:7" ht="12.75">
      <c r="D703" s="12"/>
      <c r="E703" s="13"/>
      <c r="F703" s="14"/>
      <c r="G703" s="16"/>
    </row>
    <row r="704" spans="4:7" ht="12.75">
      <c r="D704" s="12"/>
      <c r="E704" s="13"/>
      <c r="F704" s="14"/>
      <c r="G704" s="16"/>
    </row>
    <row r="705" spans="4:7" ht="12.75">
      <c r="D705" s="12"/>
      <c r="E705" s="13"/>
      <c r="F705" s="14"/>
      <c r="G705" s="16"/>
    </row>
    <row r="706" spans="4:7" ht="12.75">
      <c r="D706" s="12"/>
      <c r="E706" s="13"/>
      <c r="F706" s="14"/>
      <c r="G706" s="16"/>
    </row>
    <row r="707" spans="4:7" ht="12.75">
      <c r="D707" s="12"/>
      <c r="E707" s="13"/>
      <c r="F707" s="14"/>
      <c r="G707" s="16"/>
    </row>
    <row r="708" spans="4:7" ht="12.75">
      <c r="D708" s="12"/>
      <c r="E708" s="13"/>
      <c r="F708" s="14"/>
      <c r="G708" s="16"/>
    </row>
    <row r="709" spans="4:7" ht="12.75">
      <c r="D709" s="12"/>
      <c r="E709" s="13"/>
      <c r="F709" s="14"/>
      <c r="G709" s="16"/>
    </row>
    <row r="710" spans="4:7" ht="12.75">
      <c r="D710" s="12"/>
      <c r="E710" s="13"/>
      <c r="F710" s="14"/>
      <c r="G710" s="16"/>
    </row>
    <row r="711" spans="4:7" ht="12.75">
      <c r="D711" s="12"/>
      <c r="E711" s="13"/>
      <c r="F711" s="14"/>
      <c r="G711" s="16"/>
    </row>
    <row r="712" spans="4:7" ht="12.75">
      <c r="D712" s="12"/>
      <c r="E712" s="13"/>
      <c r="F712" s="14"/>
      <c r="G712" s="16"/>
    </row>
    <row r="713" spans="4:7" ht="12.75">
      <c r="D713" s="12"/>
      <c r="E713" s="13"/>
      <c r="F713" s="14"/>
      <c r="G713" s="16"/>
    </row>
    <row r="714" spans="4:7" ht="12.75">
      <c r="D714" s="12"/>
      <c r="E714" s="13"/>
      <c r="F714" s="14"/>
      <c r="G714" s="16"/>
    </row>
    <row r="715" spans="4:7" ht="12.75">
      <c r="D715" s="12"/>
      <c r="E715" s="13"/>
      <c r="F715" s="14"/>
      <c r="G715" s="16"/>
    </row>
    <row r="716" spans="4:7" ht="12.75">
      <c r="D716" s="12"/>
      <c r="E716" s="13"/>
      <c r="F716" s="14"/>
      <c r="G716" s="16"/>
    </row>
    <row r="717" spans="4:7" ht="12.75">
      <c r="D717" s="12"/>
      <c r="E717" s="13"/>
      <c r="F717" s="14"/>
      <c r="G717" s="16"/>
    </row>
    <row r="718" spans="4:7" ht="12.75">
      <c r="D718" s="12"/>
      <c r="E718" s="13"/>
      <c r="F718" s="14"/>
      <c r="G718" s="16"/>
    </row>
    <row r="719" spans="4:7" ht="12.75">
      <c r="D719" s="12"/>
      <c r="E719" s="13"/>
      <c r="F719" s="14"/>
      <c r="G719" s="16"/>
    </row>
    <row r="720" spans="4:7" ht="12.75">
      <c r="D720" s="12"/>
      <c r="E720" s="13"/>
      <c r="F720" s="14"/>
      <c r="G720" s="16"/>
    </row>
    <row r="721" spans="4:7" ht="12.75">
      <c r="D721" s="12"/>
      <c r="E721" s="13"/>
      <c r="F721" s="14"/>
      <c r="G721" s="16"/>
    </row>
    <row r="722" spans="4:7" ht="12.75">
      <c r="D722" s="12"/>
      <c r="E722" s="13"/>
      <c r="F722" s="14"/>
      <c r="G722" s="16"/>
    </row>
    <row r="723" spans="4:7" ht="12.75">
      <c r="D723" s="12"/>
      <c r="E723" s="13"/>
      <c r="F723" s="14"/>
      <c r="G723" s="16"/>
    </row>
    <row r="724" spans="4:7" ht="12.75">
      <c r="D724" s="12"/>
      <c r="E724" s="13"/>
      <c r="F724" s="14"/>
      <c r="G724" s="16"/>
    </row>
    <row r="725" spans="4:7" ht="12.75">
      <c r="D725" s="12"/>
      <c r="E725" s="13"/>
      <c r="F725" s="14"/>
      <c r="G725" s="16"/>
    </row>
    <row r="726" spans="4:7" ht="12.75">
      <c r="D726" s="12"/>
      <c r="E726" s="13"/>
      <c r="F726" s="14"/>
      <c r="G726" s="16"/>
    </row>
    <row r="727" spans="4:7" ht="12.75">
      <c r="D727" s="12"/>
      <c r="E727" s="13"/>
      <c r="F727" s="14"/>
      <c r="G727" s="16"/>
    </row>
    <row r="728" spans="4:7" ht="12.75">
      <c r="D728" s="12"/>
      <c r="E728" s="13"/>
      <c r="F728" s="14"/>
      <c r="G728" s="16"/>
    </row>
    <row r="729" spans="4:7" ht="12.75">
      <c r="D729" s="12"/>
      <c r="E729" s="13"/>
      <c r="F729" s="14"/>
      <c r="G729" s="16"/>
    </row>
    <row r="730" spans="4:7" ht="12.75">
      <c r="D730" s="12"/>
      <c r="E730" s="13"/>
      <c r="F730" s="14"/>
      <c r="G730" s="16"/>
    </row>
    <row r="731" spans="4:7" ht="12.75">
      <c r="D731" s="12"/>
      <c r="E731" s="13"/>
      <c r="F731" s="14"/>
      <c r="G731" s="16"/>
    </row>
    <row r="732" spans="4:7" ht="12.75">
      <c r="D732" s="12"/>
      <c r="E732" s="13"/>
      <c r="F732" s="14"/>
      <c r="G732" s="16"/>
    </row>
    <row r="733" spans="4:7" ht="12.75">
      <c r="D733" s="12"/>
      <c r="E733" s="13"/>
      <c r="F733" s="14"/>
      <c r="G733" s="16"/>
    </row>
    <row r="734" spans="4:7" ht="12.75">
      <c r="D734" s="12"/>
      <c r="E734" s="13"/>
      <c r="F734" s="14"/>
      <c r="G734" s="16"/>
    </row>
    <row r="735" spans="4:7" ht="12.75">
      <c r="D735" s="12"/>
      <c r="E735" s="13"/>
      <c r="F735" s="14"/>
      <c r="G735" s="16"/>
    </row>
    <row r="736" spans="4:7" ht="12.75">
      <c r="D736" s="12"/>
      <c r="E736" s="13"/>
      <c r="F736" s="14"/>
      <c r="G736" s="16"/>
    </row>
    <row r="737" spans="4:7" ht="12.75">
      <c r="D737" s="12"/>
      <c r="E737" s="13"/>
      <c r="F737" s="14"/>
      <c r="G737" s="16"/>
    </row>
    <row r="738" spans="4:7" ht="12.75">
      <c r="D738" s="12"/>
      <c r="E738" s="13"/>
      <c r="F738" s="14"/>
      <c r="G738" s="16"/>
    </row>
    <row r="739" spans="4:7" ht="12.75">
      <c r="D739" s="12"/>
      <c r="E739" s="13"/>
      <c r="F739" s="14"/>
      <c r="G739" s="16"/>
    </row>
    <row r="740" spans="4:7" ht="12.75">
      <c r="D740" s="12"/>
      <c r="E740" s="13"/>
      <c r="F740" s="14"/>
      <c r="G740" s="16"/>
    </row>
    <row r="741" spans="4:7" ht="12.75">
      <c r="D741" s="12"/>
      <c r="E741" s="13"/>
      <c r="F741" s="14"/>
      <c r="G741" s="16"/>
    </row>
    <row r="742" spans="4:7" ht="12.75">
      <c r="D742" s="12"/>
      <c r="E742" s="13"/>
      <c r="F742" s="14"/>
      <c r="G742" s="16"/>
    </row>
    <row r="743" spans="4:7" ht="12.75">
      <c r="D743" s="12"/>
      <c r="E743" s="13"/>
      <c r="F743" s="14"/>
      <c r="G743" s="16"/>
    </row>
    <row r="744" spans="4:7" ht="12.75">
      <c r="D744" s="12"/>
      <c r="E744" s="13"/>
      <c r="F744" s="14"/>
      <c r="G744" s="16"/>
    </row>
    <row r="745" spans="4:7" ht="12.75">
      <c r="D745" s="12"/>
      <c r="E745" s="13"/>
      <c r="F745" s="14"/>
      <c r="G745" s="16"/>
    </row>
    <row r="746" spans="4:7" ht="12.75">
      <c r="D746" s="12"/>
      <c r="E746" s="13"/>
      <c r="F746" s="14"/>
      <c r="G746" s="16"/>
    </row>
    <row r="747" spans="4:7" ht="12.75">
      <c r="D747" s="12"/>
      <c r="E747" s="13"/>
      <c r="F747" s="14"/>
      <c r="G747" s="16"/>
    </row>
    <row r="748" spans="4:7" ht="12.75">
      <c r="D748" s="12"/>
      <c r="E748" s="13"/>
      <c r="F748" s="14"/>
      <c r="G748" s="16"/>
    </row>
    <row r="749" spans="4:7" ht="12.75">
      <c r="D749" s="12"/>
      <c r="E749" s="13"/>
      <c r="F749" s="14"/>
      <c r="G749" s="16"/>
    </row>
    <row r="750" spans="4:7" ht="12.75">
      <c r="D750" s="12"/>
      <c r="E750" s="13"/>
      <c r="F750" s="14"/>
      <c r="G750" s="16"/>
    </row>
    <row r="751" spans="4:7" ht="12.75">
      <c r="D751" s="12"/>
      <c r="E751" s="13"/>
      <c r="F751" s="14"/>
      <c r="G751" s="16"/>
    </row>
    <row r="752" spans="4:7" ht="12.75">
      <c r="D752" s="12"/>
      <c r="E752" s="13"/>
      <c r="F752" s="14"/>
      <c r="G752" s="16"/>
    </row>
    <row r="753" spans="4:7" ht="12.75">
      <c r="D753" s="12"/>
      <c r="E753" s="13"/>
      <c r="F753" s="14"/>
      <c r="G753" s="16"/>
    </row>
    <row r="754" spans="4:7" ht="12.75">
      <c r="D754" s="12"/>
      <c r="E754" s="13"/>
      <c r="F754" s="14"/>
      <c r="G754" s="16"/>
    </row>
    <row r="755" spans="4:7" ht="12.75">
      <c r="D755" s="12"/>
      <c r="E755" s="13"/>
      <c r="F755" s="14"/>
      <c r="G755" s="16"/>
    </row>
    <row r="756" spans="4:7" ht="12.75">
      <c r="D756" s="12"/>
      <c r="E756" s="13"/>
      <c r="F756" s="14"/>
      <c r="G756" s="16"/>
    </row>
    <row r="757" spans="4:7" ht="12.75">
      <c r="D757" s="12"/>
      <c r="E757" s="13"/>
      <c r="F757" s="14"/>
      <c r="G757" s="16"/>
    </row>
    <row r="758" spans="4:7" ht="12.75">
      <c r="D758" s="12"/>
      <c r="E758" s="13"/>
      <c r="F758" s="14"/>
      <c r="G758" s="16"/>
    </row>
    <row r="759" spans="4:7" ht="12.75">
      <c r="D759" s="12"/>
      <c r="E759" s="13"/>
      <c r="F759" s="14"/>
      <c r="G759" s="16"/>
    </row>
    <row r="760" spans="4:7" ht="12.75">
      <c r="D760" s="12"/>
      <c r="E760" s="13"/>
      <c r="F760" s="14"/>
      <c r="G760" s="16"/>
    </row>
    <row r="761" spans="4:7" ht="12.75">
      <c r="D761" s="12"/>
      <c r="E761" s="13"/>
      <c r="F761" s="14"/>
      <c r="G761" s="16"/>
    </row>
    <row r="762" spans="4:7" ht="12.75">
      <c r="D762" s="12"/>
      <c r="E762" s="13"/>
      <c r="F762" s="14"/>
      <c r="G762" s="16"/>
    </row>
    <row r="763" spans="4:7" ht="12.75">
      <c r="D763" s="12"/>
      <c r="E763" s="13"/>
      <c r="F763" s="14"/>
      <c r="G763" s="16"/>
    </row>
    <row r="764" spans="4:7" ht="12.75">
      <c r="D764" s="12"/>
      <c r="E764" s="13"/>
      <c r="F764" s="14"/>
      <c r="G764" s="16"/>
    </row>
    <row r="765" spans="4:7" ht="12.75">
      <c r="D765" s="12"/>
      <c r="E765" s="13"/>
      <c r="F765" s="14"/>
      <c r="G765" s="16"/>
    </row>
    <row r="766" spans="4:7" ht="12.75">
      <c r="D766" s="12"/>
      <c r="E766" s="13"/>
      <c r="F766" s="14"/>
      <c r="G766" s="16"/>
    </row>
    <row r="767" spans="4:7" ht="12.75">
      <c r="D767" s="12"/>
      <c r="E767" s="13"/>
      <c r="F767" s="14"/>
      <c r="G767" s="16"/>
    </row>
    <row r="768" spans="4:7" ht="12.75">
      <c r="D768" s="12"/>
      <c r="E768" s="13"/>
      <c r="F768" s="14"/>
      <c r="G768" s="16"/>
    </row>
    <row r="769" spans="4:7" ht="12.75">
      <c r="D769" s="12"/>
      <c r="E769" s="13"/>
      <c r="F769" s="14"/>
      <c r="G769" s="16"/>
    </row>
    <row r="770" spans="4:7" ht="12.75">
      <c r="D770" s="12"/>
      <c r="E770" s="13"/>
      <c r="F770" s="14"/>
      <c r="G770" s="16"/>
    </row>
    <row r="771" spans="4:7" ht="12.75">
      <c r="D771" s="12"/>
      <c r="E771" s="13"/>
      <c r="F771" s="14"/>
      <c r="G771" s="16"/>
    </row>
    <row r="772" spans="4:7" ht="12.75">
      <c r="D772" s="12"/>
      <c r="E772" s="13"/>
      <c r="F772" s="14"/>
      <c r="G772" s="16"/>
    </row>
    <row r="773" spans="4:7" ht="12.75">
      <c r="D773" s="12"/>
      <c r="E773" s="13"/>
      <c r="F773" s="14"/>
      <c r="G773" s="16"/>
    </row>
    <row r="774" spans="4:7" ht="12.75">
      <c r="D774" s="12"/>
      <c r="E774" s="13"/>
      <c r="F774" s="14"/>
      <c r="G774" s="16"/>
    </row>
    <row r="775" spans="4:7" ht="12.75">
      <c r="D775" s="12"/>
      <c r="E775" s="13"/>
      <c r="F775" s="14"/>
      <c r="G775" s="16"/>
    </row>
    <row r="776" spans="4:7" ht="12.75">
      <c r="D776" s="12"/>
      <c r="E776" s="13"/>
      <c r="F776" s="14"/>
      <c r="G776" s="16"/>
    </row>
    <row r="777" spans="4:7" ht="12.75">
      <c r="D777" s="12"/>
      <c r="E777" s="13"/>
      <c r="F777" s="14"/>
      <c r="G777" s="16"/>
    </row>
    <row r="778" spans="4:7" ht="12.75">
      <c r="D778" s="12"/>
      <c r="E778" s="13"/>
      <c r="F778" s="14"/>
      <c r="G778" s="16"/>
    </row>
    <row r="779" spans="4:7" ht="12.75">
      <c r="D779" s="12"/>
      <c r="E779" s="13"/>
      <c r="F779" s="14"/>
      <c r="G779" s="16"/>
    </row>
    <row r="780" spans="4:7" ht="12.75">
      <c r="D780" s="12"/>
      <c r="E780" s="13"/>
      <c r="F780" s="14"/>
      <c r="G780" s="16"/>
    </row>
    <row r="781" spans="4:7" ht="12.75">
      <c r="D781" s="12"/>
      <c r="E781" s="13"/>
      <c r="F781" s="14"/>
      <c r="G781" s="16"/>
    </row>
    <row r="782" spans="4:7" ht="12.75">
      <c r="D782" s="12"/>
      <c r="E782" s="13"/>
      <c r="F782" s="14"/>
      <c r="G782" s="16"/>
    </row>
    <row r="783" spans="4:7" ht="12.75">
      <c r="D783" s="12"/>
      <c r="E783" s="13"/>
      <c r="F783" s="14"/>
      <c r="G783" s="16"/>
    </row>
    <row r="784" spans="4:7" ht="12.75">
      <c r="D784" s="12"/>
      <c r="E784" s="13"/>
      <c r="F784" s="14"/>
      <c r="G784" s="16"/>
    </row>
    <row r="785" spans="4:7" ht="12.75">
      <c r="D785" s="12"/>
      <c r="E785" s="13"/>
      <c r="F785" s="14"/>
      <c r="G785" s="16"/>
    </row>
    <row r="786" spans="4:7" ht="12.75">
      <c r="D786" s="12"/>
      <c r="E786" s="13"/>
      <c r="F786" s="14"/>
      <c r="G786" s="16"/>
    </row>
    <row r="787" spans="4:7" ht="12.75">
      <c r="D787" s="12"/>
      <c r="E787" s="13"/>
      <c r="F787" s="14"/>
      <c r="G787" s="16"/>
    </row>
    <row r="788" spans="4:7" ht="12.75">
      <c r="D788" s="12"/>
      <c r="E788" s="13"/>
      <c r="F788" s="14"/>
      <c r="G788" s="16"/>
    </row>
    <row r="789" spans="4:7" ht="12.75">
      <c r="D789" s="12"/>
      <c r="E789" s="13"/>
      <c r="F789" s="14"/>
      <c r="G789" s="16"/>
    </row>
    <row r="790" spans="4:7" ht="12.75">
      <c r="D790" s="12"/>
      <c r="E790" s="13"/>
      <c r="F790" s="14"/>
      <c r="G790" s="16"/>
    </row>
    <row r="791" spans="4:7" ht="12.75">
      <c r="D791" s="12"/>
      <c r="E791" s="13"/>
      <c r="F791" s="14"/>
      <c r="G791" s="16"/>
    </row>
    <row r="792" spans="4:7" ht="12.75">
      <c r="D792" s="12"/>
      <c r="E792" s="13"/>
      <c r="F792" s="14"/>
      <c r="G792" s="16"/>
    </row>
    <row r="793" spans="4:7" ht="12.75">
      <c r="D793" s="12"/>
      <c r="E793" s="13"/>
      <c r="F793" s="14"/>
      <c r="G793" s="16"/>
    </row>
    <row r="794" spans="4:7" ht="12.75">
      <c r="D794" s="12"/>
      <c r="E794" s="13"/>
      <c r="F794" s="14"/>
      <c r="G794" s="16"/>
    </row>
    <row r="795" spans="4:7" ht="12.75">
      <c r="D795" s="12"/>
      <c r="E795" s="13"/>
      <c r="F795" s="14"/>
      <c r="G795" s="16"/>
    </row>
    <row r="796" spans="4:7" ht="12.75">
      <c r="D796" s="12"/>
      <c r="E796" s="13"/>
      <c r="F796" s="14"/>
      <c r="G796" s="16"/>
    </row>
    <row r="797" spans="4:7" ht="12.75">
      <c r="D797" s="12"/>
      <c r="E797" s="13"/>
      <c r="F797" s="14"/>
      <c r="G797" s="16"/>
    </row>
    <row r="798" spans="4:7" ht="12.75">
      <c r="D798" s="12"/>
      <c r="E798" s="13"/>
      <c r="F798" s="14"/>
      <c r="G798" s="16"/>
    </row>
    <row r="799" spans="4:7" ht="12.75">
      <c r="D799" s="12"/>
      <c r="E799" s="13"/>
      <c r="F799" s="14"/>
      <c r="G799" s="16"/>
    </row>
    <row r="800" spans="4:7" ht="12.75">
      <c r="D800" s="12"/>
      <c r="E800" s="13"/>
      <c r="F800" s="14"/>
      <c r="G800" s="16"/>
    </row>
    <row r="801" spans="4:7" ht="12.75">
      <c r="D801" s="12"/>
      <c r="E801" s="13"/>
      <c r="F801" s="14"/>
      <c r="G801" s="16"/>
    </row>
    <row r="802" spans="4:7" ht="12.75">
      <c r="D802" s="12"/>
      <c r="E802" s="13"/>
      <c r="F802" s="14"/>
      <c r="G802" s="16"/>
    </row>
    <row r="803" spans="4:7" ht="12.75">
      <c r="D803" s="12"/>
      <c r="E803" s="13"/>
      <c r="F803" s="14"/>
      <c r="G803" s="16"/>
    </row>
    <row r="804" spans="4:7" ht="12.75">
      <c r="D804" s="12"/>
      <c r="E804" s="13"/>
      <c r="F804" s="14"/>
      <c r="G804" s="16"/>
    </row>
    <row r="805" spans="4:7" ht="12.75">
      <c r="D805" s="12"/>
      <c r="E805" s="13"/>
      <c r="F805" s="14"/>
      <c r="G805" s="16"/>
    </row>
    <row r="806" spans="4:7" ht="12.75">
      <c r="D806" s="12"/>
      <c r="E806" s="13"/>
      <c r="F806" s="14"/>
      <c r="G806" s="16"/>
    </row>
    <row r="807" spans="4:7" ht="12.75">
      <c r="D807" s="12"/>
      <c r="E807" s="13"/>
      <c r="F807" s="14"/>
      <c r="G807" s="16"/>
    </row>
    <row r="808" spans="4:7" ht="12.75">
      <c r="D808" s="12"/>
      <c r="E808" s="13"/>
      <c r="F808" s="14"/>
      <c r="G808" s="16"/>
    </row>
    <row r="809" spans="4:7" ht="12.75">
      <c r="D809" s="12"/>
      <c r="E809" s="13"/>
      <c r="F809" s="14"/>
      <c r="G809" s="16"/>
    </row>
    <row r="810" spans="4:7" ht="12.75">
      <c r="D810" s="12"/>
      <c r="E810" s="13"/>
      <c r="F810" s="14"/>
      <c r="G810" s="16"/>
    </row>
    <row r="811" spans="4:7" ht="12.75">
      <c r="D811" s="12"/>
      <c r="E811" s="13"/>
      <c r="F811" s="14"/>
      <c r="G811" s="16"/>
    </row>
    <row r="812" spans="4:7" ht="12.75">
      <c r="D812" s="12"/>
      <c r="E812" s="13"/>
      <c r="F812" s="14"/>
      <c r="G812" s="16"/>
    </row>
    <row r="813" spans="4:7" ht="12.75">
      <c r="D813" s="12"/>
      <c r="E813" s="13"/>
      <c r="F813" s="14"/>
      <c r="G813" s="16"/>
    </row>
    <row r="814" spans="4:7" ht="12.75">
      <c r="D814" s="12"/>
      <c r="E814" s="13"/>
      <c r="F814" s="14"/>
      <c r="G814" s="16"/>
    </row>
    <row r="815" spans="4:7" ht="12.75">
      <c r="D815" s="12"/>
      <c r="E815" s="13"/>
      <c r="F815" s="14"/>
      <c r="G815" s="16"/>
    </row>
    <row r="816" spans="4:7" ht="12.75">
      <c r="D816" s="12"/>
      <c r="E816" s="13"/>
      <c r="F816" s="14"/>
      <c r="G816" s="16"/>
    </row>
    <row r="817" spans="4:7" ht="12.75">
      <c r="D817" s="12"/>
      <c r="E817" s="13"/>
      <c r="F817" s="14"/>
      <c r="G817" s="16"/>
    </row>
    <row r="818" spans="4:7" ht="12.75">
      <c r="D818" s="12"/>
      <c r="E818" s="13"/>
      <c r="F818" s="14"/>
      <c r="G818" s="16"/>
    </row>
    <row r="819" spans="4:7" ht="12.75">
      <c r="D819" s="12"/>
      <c r="E819" s="13"/>
      <c r="F819" s="14"/>
      <c r="G819" s="16"/>
    </row>
    <row r="820" spans="4:7" ht="12.75">
      <c r="D820" s="12"/>
      <c r="E820" s="13"/>
      <c r="F820" s="14"/>
      <c r="G820" s="16"/>
    </row>
    <row r="821" spans="4:7" ht="12.75">
      <c r="D821" s="12"/>
      <c r="E821" s="13"/>
      <c r="F821" s="14"/>
      <c r="G821" s="16"/>
    </row>
    <row r="822" spans="4:7" ht="12.75">
      <c r="D822" s="12"/>
      <c r="E822" s="13"/>
      <c r="F822" s="14"/>
      <c r="G822" s="16"/>
    </row>
    <row r="823" spans="4:7" ht="12.75">
      <c r="D823" s="12"/>
      <c r="E823" s="13"/>
      <c r="F823" s="14"/>
      <c r="G823" s="16"/>
    </row>
    <row r="824" spans="4:7" ht="12.75">
      <c r="D824" s="12"/>
      <c r="E824" s="13"/>
      <c r="F824" s="14"/>
      <c r="G824" s="16"/>
    </row>
    <row r="825" spans="4:7" ht="12.75">
      <c r="D825" s="12"/>
      <c r="E825" s="13"/>
      <c r="F825" s="14"/>
      <c r="G825" s="16"/>
    </row>
    <row r="826" spans="4:7" ht="12.75">
      <c r="D826" s="12"/>
      <c r="E826" s="13"/>
      <c r="F826" s="14"/>
      <c r="G826" s="16"/>
    </row>
    <row r="827" spans="4:7" ht="12.75">
      <c r="D827" s="12"/>
      <c r="E827" s="13"/>
      <c r="F827" s="14"/>
      <c r="G827" s="16"/>
    </row>
    <row r="828" spans="4:7" ht="12.75">
      <c r="D828" s="12"/>
      <c r="E828" s="13"/>
      <c r="F828" s="14"/>
      <c r="G828" s="16"/>
    </row>
    <row r="829" spans="4:7" ht="12.75">
      <c r="D829" s="12"/>
      <c r="E829" s="13"/>
      <c r="F829" s="14"/>
      <c r="G829" s="16"/>
    </row>
    <row r="830" spans="4:7" ht="12.75">
      <c r="D830" s="12"/>
      <c r="E830" s="13"/>
      <c r="F830" s="14"/>
      <c r="G830" s="16"/>
    </row>
    <row r="831" spans="4:7" ht="12.75">
      <c r="D831" s="12"/>
      <c r="E831" s="13"/>
      <c r="F831" s="14"/>
      <c r="G831" s="16"/>
    </row>
    <row r="832" spans="4:7" ht="12.75">
      <c r="D832" s="12"/>
      <c r="E832" s="13"/>
      <c r="F832" s="14"/>
      <c r="G832" s="16"/>
    </row>
    <row r="833" spans="4:7" ht="12.75">
      <c r="D833" s="12"/>
      <c r="E833" s="13"/>
      <c r="F833" s="14"/>
      <c r="G833" s="16"/>
    </row>
    <row r="834" spans="4:7" ht="12.75">
      <c r="D834" s="12"/>
      <c r="E834" s="13"/>
      <c r="F834" s="14"/>
      <c r="G834" s="16"/>
    </row>
    <row r="835" spans="4:7" ht="12.75">
      <c r="D835" s="12"/>
      <c r="E835" s="13"/>
      <c r="F835" s="14"/>
      <c r="G835" s="16"/>
    </row>
    <row r="836" spans="4:7" ht="12.75">
      <c r="D836" s="12"/>
      <c r="E836" s="13"/>
      <c r="F836" s="14"/>
      <c r="G836" s="16"/>
    </row>
    <row r="837" spans="4:7" ht="12.75">
      <c r="D837" s="12"/>
      <c r="E837" s="13"/>
      <c r="F837" s="14"/>
      <c r="G837" s="16"/>
    </row>
    <row r="838" spans="4:7" ht="12.75">
      <c r="D838" s="12"/>
      <c r="E838" s="13"/>
      <c r="F838" s="14"/>
      <c r="G838" s="16"/>
    </row>
    <row r="839" spans="4:7" ht="12.75">
      <c r="D839" s="12"/>
      <c r="E839" s="13"/>
      <c r="F839" s="14"/>
      <c r="G839" s="16"/>
    </row>
    <row r="840" spans="4:7" ht="12.75">
      <c r="D840" s="12"/>
      <c r="E840" s="13"/>
      <c r="F840" s="14"/>
      <c r="G840" s="16"/>
    </row>
    <row r="841" spans="4:7" ht="12.75">
      <c r="D841" s="12"/>
      <c r="E841" s="13"/>
      <c r="F841" s="14"/>
      <c r="G841" s="16"/>
    </row>
    <row r="842" spans="4:7" ht="12.75">
      <c r="D842" s="12"/>
      <c r="E842" s="13"/>
      <c r="F842" s="14"/>
      <c r="G842" s="16"/>
    </row>
    <row r="843" spans="4:7" ht="12.75">
      <c r="D843" s="12"/>
      <c r="E843" s="13"/>
      <c r="F843" s="14"/>
      <c r="G843" s="16"/>
    </row>
    <row r="844" spans="4:7" ht="12.75">
      <c r="D844" s="12"/>
      <c r="E844" s="13"/>
      <c r="F844" s="14"/>
      <c r="G844" s="16"/>
    </row>
    <row r="845" spans="4:7" ht="12.75">
      <c r="D845" s="12"/>
      <c r="E845" s="13"/>
      <c r="F845" s="14"/>
      <c r="G845" s="16"/>
    </row>
    <row r="846" spans="4:7" ht="12.75">
      <c r="D846" s="12"/>
      <c r="E846" s="13"/>
      <c r="F846" s="14"/>
      <c r="G846" s="16"/>
    </row>
    <row r="847" spans="4:7" ht="12.75">
      <c r="D847" s="12"/>
      <c r="E847" s="13"/>
      <c r="F847" s="14"/>
      <c r="G847" s="16"/>
    </row>
    <row r="848" spans="4:7" ht="12.75">
      <c r="D848" s="12"/>
      <c r="E848" s="13"/>
      <c r="F848" s="14"/>
      <c r="G848" s="16"/>
    </row>
    <row r="849" spans="4:7" ht="12.75">
      <c r="D849" s="12"/>
      <c r="E849" s="13"/>
      <c r="F849" s="14"/>
      <c r="G849" s="16"/>
    </row>
    <row r="850" spans="4:7" ht="12.75">
      <c r="D850" s="12"/>
      <c r="E850" s="13"/>
      <c r="F850" s="14"/>
      <c r="G850" s="16"/>
    </row>
    <row r="851" spans="4:7" ht="12.75">
      <c r="D851" s="12"/>
      <c r="E851" s="13"/>
      <c r="F851" s="14"/>
      <c r="G851" s="16"/>
    </row>
    <row r="852" spans="4:7" ht="12.75">
      <c r="D852" s="12"/>
      <c r="E852" s="13"/>
      <c r="F852" s="14"/>
      <c r="G852" s="16"/>
    </row>
    <row r="853" spans="4:7" ht="12.75">
      <c r="D853" s="12"/>
      <c r="E853" s="13"/>
      <c r="F853" s="14"/>
      <c r="G853" s="16"/>
    </row>
    <row r="854" spans="4:7" ht="12.75">
      <c r="D854" s="12"/>
      <c r="E854" s="13"/>
      <c r="F854" s="14"/>
      <c r="G854" s="16"/>
    </row>
    <row r="855" spans="4:7" ht="12.75">
      <c r="D855" s="12"/>
      <c r="E855" s="13"/>
      <c r="F855" s="14"/>
      <c r="G855" s="16"/>
    </row>
    <row r="856" spans="4:7" ht="12.75">
      <c r="D856" s="12"/>
      <c r="E856" s="13"/>
      <c r="F856" s="14"/>
      <c r="G856" s="16"/>
    </row>
    <row r="857" spans="4:7" ht="12.75">
      <c r="D857" s="12"/>
      <c r="E857" s="13"/>
      <c r="F857" s="14"/>
      <c r="G857" s="16"/>
    </row>
    <row r="858" spans="4:7" ht="12.75">
      <c r="D858" s="12"/>
      <c r="E858" s="13"/>
      <c r="F858" s="14"/>
      <c r="G858" s="16"/>
    </row>
    <row r="859" spans="4:7" ht="12.75">
      <c r="D859" s="12"/>
      <c r="E859" s="13"/>
      <c r="F859" s="14"/>
      <c r="G859" s="16"/>
    </row>
    <row r="860" spans="4:7" ht="12.75">
      <c r="D860" s="12"/>
      <c r="E860" s="13"/>
      <c r="F860" s="14"/>
      <c r="G860" s="16"/>
    </row>
    <row r="861" spans="4:7" ht="12.75">
      <c r="D861" s="12"/>
      <c r="E861" s="13"/>
      <c r="F861" s="14"/>
      <c r="G861" s="16"/>
    </row>
    <row r="862" spans="4:7" ht="12.75">
      <c r="D862" s="12"/>
      <c r="E862" s="13"/>
      <c r="F862" s="14"/>
      <c r="G862" s="16"/>
    </row>
    <row r="863" spans="4:7" ht="12.75">
      <c r="D863" s="12"/>
      <c r="E863" s="13"/>
      <c r="F863" s="14"/>
      <c r="G863" s="16"/>
    </row>
    <row r="864" spans="4:7" ht="12.75">
      <c r="D864" s="12"/>
      <c r="E864" s="13"/>
      <c r="F864" s="14"/>
      <c r="G864" s="16"/>
    </row>
    <row r="865" spans="4:7" ht="12.75">
      <c r="D865" s="12"/>
      <c r="E865" s="13"/>
      <c r="F865" s="14"/>
      <c r="G865" s="16"/>
    </row>
    <row r="866" spans="4:7" ht="12.75">
      <c r="D866" s="12"/>
      <c r="E866" s="13"/>
      <c r="F866" s="14"/>
      <c r="G866" s="16"/>
    </row>
    <row r="867" spans="4:7" ht="12.75">
      <c r="D867" s="12"/>
      <c r="E867" s="13"/>
      <c r="F867" s="14"/>
      <c r="G867" s="16"/>
    </row>
    <row r="868" spans="4:7" ht="12.75">
      <c r="D868" s="12"/>
      <c r="E868" s="13"/>
      <c r="F868" s="14"/>
      <c r="G868" s="16"/>
    </row>
    <row r="869" spans="4:7" ht="12.75">
      <c r="D869" s="12"/>
      <c r="E869" s="13"/>
      <c r="F869" s="14"/>
      <c r="G869" s="16"/>
    </row>
    <row r="870" spans="4:7" ht="12.75">
      <c r="D870" s="12"/>
      <c r="E870" s="13"/>
      <c r="F870" s="14"/>
      <c r="G870" s="16"/>
    </row>
    <row r="871" spans="4:7" ht="12.75">
      <c r="D871" s="12"/>
      <c r="E871" s="13"/>
      <c r="F871" s="14"/>
      <c r="G871" s="16"/>
    </row>
    <row r="872" spans="4:7" ht="12.75">
      <c r="D872" s="12"/>
      <c r="E872" s="13"/>
      <c r="F872" s="14"/>
      <c r="G872" s="16"/>
    </row>
    <row r="873" spans="4:7" ht="12.75">
      <c r="D873" s="12"/>
      <c r="E873" s="13"/>
      <c r="F873" s="14"/>
      <c r="G873" s="16"/>
    </row>
    <row r="874" spans="4:7" ht="12.75">
      <c r="D874" s="12"/>
      <c r="E874" s="13"/>
      <c r="F874" s="14"/>
      <c r="G874" s="16"/>
    </row>
    <row r="875" spans="4:7" ht="12.75">
      <c r="D875" s="12"/>
      <c r="E875" s="13"/>
      <c r="F875" s="14"/>
      <c r="G875" s="16"/>
    </row>
    <row r="876" spans="4:7" ht="12.75">
      <c r="D876" s="12"/>
      <c r="E876" s="13"/>
      <c r="F876" s="14"/>
      <c r="G876" s="16"/>
    </row>
    <row r="877" spans="4:7" ht="12.75">
      <c r="D877" s="12"/>
      <c r="E877" s="13"/>
      <c r="F877" s="14"/>
      <c r="G877" s="16"/>
    </row>
    <row r="878" spans="4:7" ht="12.75">
      <c r="D878" s="12"/>
      <c r="E878" s="13"/>
      <c r="F878" s="14"/>
      <c r="G878" s="16"/>
    </row>
    <row r="879" spans="4:7" ht="12.75">
      <c r="D879" s="12"/>
      <c r="E879" s="13"/>
      <c r="F879" s="14"/>
      <c r="G879" s="16"/>
    </row>
    <row r="880" spans="4:7" ht="12.75">
      <c r="D880" s="12"/>
      <c r="E880" s="13"/>
      <c r="F880" s="14"/>
      <c r="G880" s="16"/>
    </row>
    <row r="881" spans="4:7" ht="12.75">
      <c r="D881" s="12"/>
      <c r="E881" s="13"/>
      <c r="F881" s="14"/>
      <c r="G881" s="16"/>
    </row>
    <row r="882" spans="4:7" ht="12.75">
      <c r="D882" s="12"/>
      <c r="E882" s="13"/>
      <c r="F882" s="14"/>
      <c r="G882" s="16"/>
    </row>
    <row r="883" spans="4:7" ht="12.75">
      <c r="D883" s="12"/>
      <c r="E883" s="13"/>
      <c r="F883" s="14"/>
      <c r="G883" s="16"/>
    </row>
    <row r="884" spans="4:7" ht="12.75">
      <c r="D884" s="12"/>
      <c r="E884" s="13"/>
      <c r="F884" s="14"/>
      <c r="G884" s="16"/>
    </row>
    <row r="885" spans="4:7" ht="12.75">
      <c r="D885" s="12"/>
      <c r="E885" s="13"/>
      <c r="F885" s="14"/>
      <c r="G885" s="16"/>
    </row>
    <row r="886" spans="4:7" ht="12.75">
      <c r="D886" s="12"/>
      <c r="E886" s="13"/>
      <c r="F886" s="14"/>
      <c r="G886" s="16"/>
    </row>
    <row r="887" spans="4:7" ht="12.75">
      <c r="D887" s="12"/>
      <c r="E887" s="13"/>
      <c r="F887" s="14"/>
      <c r="G887" s="16"/>
    </row>
    <row r="888" spans="4:7" ht="12.75">
      <c r="D888" s="12"/>
      <c r="E888" s="13"/>
      <c r="F888" s="14"/>
      <c r="G888" s="16"/>
    </row>
    <row r="889" spans="4:7" ht="12.75">
      <c r="D889" s="12"/>
      <c r="E889" s="13"/>
      <c r="F889" s="14"/>
      <c r="G889" s="16"/>
    </row>
    <row r="890" spans="4:7" ht="12.75">
      <c r="D890" s="12"/>
      <c r="E890" s="13"/>
      <c r="F890" s="14"/>
      <c r="G890" s="16"/>
    </row>
    <row r="891" spans="4:7" ht="12.75">
      <c r="D891" s="12"/>
      <c r="E891" s="13"/>
      <c r="F891" s="14"/>
      <c r="G891" s="16"/>
    </row>
    <row r="892" spans="4:7" ht="12.75">
      <c r="D892" s="12"/>
      <c r="E892" s="13"/>
      <c r="F892" s="14"/>
      <c r="G892" s="16"/>
    </row>
    <row r="893" spans="4:7" ht="12.75">
      <c r="D893" s="12"/>
      <c r="E893" s="13"/>
      <c r="F893" s="14"/>
      <c r="G893" s="16"/>
    </row>
    <row r="894" spans="4:7" ht="12.75">
      <c r="D894" s="12"/>
      <c r="E894" s="13"/>
      <c r="F894" s="14"/>
      <c r="G894" s="16"/>
    </row>
    <row r="895" spans="4:7" ht="12.75">
      <c r="D895" s="12"/>
      <c r="E895" s="13"/>
      <c r="F895" s="14"/>
      <c r="G895" s="16"/>
    </row>
    <row r="896" spans="4:7" ht="12.75">
      <c r="D896" s="12"/>
      <c r="E896" s="13"/>
      <c r="F896" s="14"/>
      <c r="G896" s="16"/>
    </row>
    <row r="897" spans="4:7" ht="12.75">
      <c r="D897" s="12"/>
      <c r="E897" s="13"/>
      <c r="F897" s="14"/>
      <c r="G897" s="16"/>
    </row>
    <row r="898" spans="4:7" ht="12.75">
      <c r="D898" s="12"/>
      <c r="E898" s="13"/>
      <c r="F898" s="14"/>
      <c r="G898" s="16"/>
    </row>
    <row r="899" spans="4:7" ht="12.75">
      <c r="D899" s="12"/>
      <c r="E899" s="13"/>
      <c r="F899" s="14"/>
      <c r="G899" s="16"/>
    </row>
    <row r="900" spans="4:7" ht="12.75">
      <c r="D900" s="12"/>
      <c r="E900" s="13"/>
      <c r="F900" s="14"/>
      <c r="G900" s="16"/>
    </row>
    <row r="901" spans="4:7" ht="12.75">
      <c r="D901" s="12"/>
      <c r="E901" s="13"/>
      <c r="F901" s="14"/>
      <c r="G901" s="16"/>
    </row>
    <row r="902" spans="4:7" ht="12.75">
      <c r="D902" s="12"/>
      <c r="E902" s="13"/>
      <c r="F902" s="14"/>
      <c r="G902" s="16"/>
    </row>
    <row r="903" spans="4:7" ht="12.75">
      <c r="D903" s="12"/>
      <c r="E903" s="13"/>
      <c r="F903" s="14"/>
      <c r="G903" s="16"/>
    </row>
    <row r="904" spans="4:7" ht="12.75">
      <c r="D904" s="12"/>
      <c r="E904" s="13"/>
      <c r="F904" s="14"/>
      <c r="G904" s="16"/>
    </row>
    <row r="905" spans="4:7" ht="12.75">
      <c r="D905" s="12"/>
      <c r="E905" s="13"/>
      <c r="F905" s="14"/>
      <c r="G905" s="16"/>
    </row>
    <row r="906" spans="4:7" ht="12.75">
      <c r="D906" s="12"/>
      <c r="E906" s="13"/>
      <c r="F906" s="14"/>
      <c r="G906" s="16"/>
    </row>
    <row r="907" spans="4:7" ht="12.75">
      <c r="D907" s="12"/>
      <c r="E907" s="13"/>
      <c r="F907" s="14"/>
      <c r="G907" s="16"/>
    </row>
    <row r="908" spans="4:7" ht="12.75">
      <c r="D908" s="12"/>
      <c r="E908" s="13"/>
      <c r="F908" s="14"/>
      <c r="G908" s="16"/>
    </row>
    <row r="909" spans="4:7" ht="12.75">
      <c r="D909" s="12"/>
      <c r="E909" s="13"/>
      <c r="F909" s="14"/>
      <c r="G909" s="16"/>
    </row>
    <row r="910" spans="4:7" ht="12.75">
      <c r="D910" s="12"/>
      <c r="E910" s="13"/>
      <c r="F910" s="14"/>
      <c r="G910" s="16"/>
    </row>
    <row r="911" spans="4:7" ht="12.75">
      <c r="D911" s="12"/>
      <c r="E911" s="13"/>
      <c r="F911" s="14"/>
      <c r="G911" s="16"/>
    </row>
    <row r="912" spans="4:7" ht="12.75">
      <c r="D912" s="12"/>
      <c r="E912" s="13"/>
      <c r="F912" s="14"/>
      <c r="G912" s="16"/>
    </row>
    <row r="913" spans="4:7" ht="12.75">
      <c r="D913" s="12"/>
      <c r="E913" s="13"/>
      <c r="F913" s="14"/>
      <c r="G913" s="16"/>
    </row>
    <row r="914" spans="4:7" ht="12.75">
      <c r="D914" s="12"/>
      <c r="E914" s="13"/>
      <c r="F914" s="14"/>
      <c r="G914" s="16"/>
    </row>
    <row r="915" spans="4:7" ht="12.75">
      <c r="D915" s="12"/>
      <c r="E915" s="13"/>
      <c r="F915" s="14"/>
      <c r="G915" s="16"/>
    </row>
    <row r="916" spans="4:7" ht="12.75">
      <c r="D916" s="12"/>
      <c r="E916" s="13"/>
      <c r="F916" s="14"/>
      <c r="G916" s="16"/>
    </row>
    <row r="917" spans="4:7" ht="12.75">
      <c r="D917" s="12"/>
      <c r="E917" s="13"/>
      <c r="F917" s="14"/>
      <c r="G917" s="16"/>
    </row>
    <row r="918" spans="4:7" ht="12.75">
      <c r="D918" s="12"/>
      <c r="E918" s="13"/>
      <c r="F918" s="14"/>
      <c r="G918" s="16"/>
    </row>
    <row r="919" spans="4:7" ht="12.75">
      <c r="D919" s="12"/>
      <c r="E919" s="13"/>
      <c r="F919" s="14"/>
      <c r="G919" s="16"/>
    </row>
    <row r="920" spans="4:7" ht="12.75">
      <c r="D920" s="12"/>
      <c r="E920" s="13"/>
      <c r="F920" s="14"/>
      <c r="G920" s="16"/>
    </row>
    <row r="921" spans="4:7" ht="12.75">
      <c r="D921" s="12"/>
      <c r="E921" s="13"/>
      <c r="F921" s="14"/>
      <c r="G921" s="16"/>
    </row>
    <row r="922" spans="4:7" ht="12.75">
      <c r="D922" s="12"/>
      <c r="E922" s="13"/>
      <c r="F922" s="14"/>
      <c r="G922" s="16"/>
    </row>
    <row r="923" spans="4:7" ht="12.75">
      <c r="D923" s="12"/>
      <c r="E923" s="13"/>
      <c r="F923" s="14"/>
      <c r="G923" s="16"/>
    </row>
    <row r="924" spans="4:7" ht="12.75">
      <c r="D924" s="12"/>
      <c r="E924" s="13"/>
      <c r="F924" s="14"/>
      <c r="G924" s="16"/>
    </row>
    <row r="925" spans="4:7" ht="12.75">
      <c r="D925" s="12"/>
      <c r="E925" s="13"/>
      <c r="F925" s="14"/>
      <c r="G925" s="16"/>
    </row>
    <row r="926" spans="4:7" ht="12.75">
      <c r="D926" s="12"/>
      <c r="E926" s="13"/>
      <c r="F926" s="14"/>
      <c r="G926" s="16"/>
    </row>
    <row r="927" spans="4:7" ht="12.75">
      <c r="D927" s="12"/>
      <c r="E927" s="13"/>
      <c r="F927" s="14"/>
      <c r="G927" s="16"/>
    </row>
    <row r="928" spans="4:7" ht="12.75">
      <c r="D928" s="12"/>
      <c r="E928" s="13"/>
      <c r="F928" s="14"/>
      <c r="G928" s="16"/>
    </row>
    <row r="929" spans="4:7" ht="12.75">
      <c r="D929" s="12"/>
      <c r="E929" s="13"/>
      <c r="F929" s="14"/>
      <c r="G929" s="16"/>
    </row>
    <row r="930" spans="4:7" ht="12.75">
      <c r="D930" s="12"/>
      <c r="E930" s="13"/>
      <c r="F930" s="14"/>
      <c r="G930" s="16"/>
    </row>
    <row r="931" spans="4:7" ht="12.75">
      <c r="D931" s="12"/>
      <c r="E931" s="13"/>
      <c r="F931" s="14"/>
      <c r="G931" s="16"/>
    </row>
    <row r="932" spans="4:7" ht="12.75">
      <c r="D932" s="12"/>
      <c r="E932" s="13"/>
      <c r="F932" s="14"/>
      <c r="G932" s="16"/>
    </row>
    <row r="933" spans="4:7" ht="12.75">
      <c r="D933" s="12"/>
      <c r="E933" s="13"/>
      <c r="F933" s="14"/>
      <c r="G933" s="16"/>
    </row>
    <row r="934" spans="4:7" ht="12.75">
      <c r="D934" s="12"/>
      <c r="E934" s="13"/>
      <c r="F934" s="14"/>
      <c r="G934" s="16"/>
    </row>
    <row r="935" spans="4:7" ht="12.75">
      <c r="D935" s="12"/>
      <c r="E935" s="13"/>
      <c r="F935" s="14"/>
      <c r="G935" s="16"/>
    </row>
    <row r="936" spans="4:7" ht="12.75">
      <c r="D936" s="12"/>
      <c r="E936" s="13"/>
      <c r="F936" s="14"/>
      <c r="G936" s="16"/>
    </row>
    <row r="937" spans="4:7" ht="12.75">
      <c r="D937" s="12"/>
      <c r="E937" s="13"/>
      <c r="F937" s="14"/>
      <c r="G937" s="16"/>
    </row>
    <row r="938" spans="4:7" ht="12.75">
      <c r="D938" s="12"/>
      <c r="E938" s="13"/>
      <c r="F938" s="14"/>
      <c r="G938" s="16"/>
    </row>
    <row r="939" spans="4:7" ht="12.75">
      <c r="D939" s="12"/>
      <c r="E939" s="13"/>
      <c r="F939" s="14"/>
      <c r="G939" s="16"/>
    </row>
    <row r="940" spans="4:7" ht="12.75">
      <c r="D940" s="12"/>
      <c r="E940" s="13"/>
      <c r="F940" s="14"/>
      <c r="G940" s="16"/>
    </row>
    <row r="941" spans="4:7" ht="12.75">
      <c r="D941" s="12"/>
      <c r="E941" s="13"/>
      <c r="F941" s="14"/>
      <c r="G941" s="16"/>
    </row>
    <row r="942" spans="4:7" ht="12.75">
      <c r="D942" s="12"/>
      <c r="E942" s="13"/>
      <c r="F942" s="14"/>
      <c r="G942" s="16"/>
    </row>
    <row r="943" spans="4:7" ht="12.75">
      <c r="D943" s="12"/>
      <c r="E943" s="13"/>
      <c r="F943" s="14"/>
      <c r="G943" s="16"/>
    </row>
    <row r="944" spans="4:7" ht="12.75">
      <c r="D944" s="12"/>
      <c r="E944" s="13"/>
      <c r="F944" s="14"/>
      <c r="G944" s="16"/>
    </row>
    <row r="945" spans="4:7" ht="12.75">
      <c r="D945" s="12"/>
      <c r="E945" s="13"/>
      <c r="F945" s="14"/>
      <c r="G945" s="16"/>
    </row>
    <row r="946" spans="4:7" ht="12.75">
      <c r="D946" s="12"/>
      <c r="E946" s="13"/>
      <c r="F946" s="14"/>
      <c r="G946" s="16"/>
    </row>
    <row r="947" spans="4:7" ht="12.75">
      <c r="D947" s="12"/>
      <c r="E947" s="13"/>
      <c r="F947" s="14"/>
      <c r="G947" s="16"/>
    </row>
    <row r="948" spans="4:7" ht="12.75">
      <c r="D948" s="12"/>
      <c r="E948" s="13"/>
      <c r="F948" s="14"/>
      <c r="G948" s="16"/>
    </row>
    <row r="949" spans="4:7" ht="12.75">
      <c r="D949" s="12"/>
      <c r="E949" s="13"/>
      <c r="F949" s="14"/>
      <c r="G949" s="16"/>
    </row>
    <row r="950" spans="4:7" ht="12.75">
      <c r="D950" s="12"/>
      <c r="E950" s="13"/>
      <c r="F950" s="14"/>
      <c r="G950" s="16"/>
    </row>
    <row r="951" spans="4:7" ht="12.75">
      <c r="D951" s="12"/>
      <c r="E951" s="13"/>
      <c r="F951" s="14"/>
      <c r="G951" s="16"/>
    </row>
    <row r="952" spans="4:7" ht="12.75">
      <c r="D952" s="12"/>
      <c r="E952" s="13"/>
      <c r="F952" s="14"/>
      <c r="G952" s="16"/>
    </row>
    <row r="953" spans="4:7" ht="12.75">
      <c r="D953" s="12"/>
      <c r="E953" s="13"/>
      <c r="F953" s="14"/>
      <c r="G953" s="16"/>
    </row>
    <row r="954" spans="4:7" ht="12.75">
      <c r="D954" s="12"/>
      <c r="E954" s="13"/>
      <c r="F954" s="14"/>
      <c r="G954" s="16"/>
    </row>
    <row r="955" spans="4:7" ht="12.75">
      <c r="D955" s="12"/>
      <c r="E955" s="13"/>
      <c r="F955" s="14"/>
      <c r="G955" s="16"/>
    </row>
    <row r="956" spans="4:7" ht="12.75">
      <c r="D956" s="12"/>
      <c r="E956" s="13"/>
      <c r="F956" s="14"/>
      <c r="G956" s="16"/>
    </row>
    <row r="957" spans="4:7" ht="12.75">
      <c r="D957" s="12"/>
      <c r="E957" s="13"/>
      <c r="F957" s="14"/>
      <c r="G957" s="16"/>
    </row>
    <row r="958" spans="4:7" ht="12.75">
      <c r="D958" s="12"/>
      <c r="E958" s="13"/>
      <c r="F958" s="14"/>
      <c r="G958" s="16"/>
    </row>
    <row r="959" spans="4:7" ht="12.75">
      <c r="D959" s="12"/>
      <c r="E959" s="13"/>
      <c r="F959" s="14"/>
      <c r="G959" s="16"/>
    </row>
    <row r="960" spans="4:7" ht="12.75">
      <c r="D960" s="12"/>
      <c r="E960" s="13"/>
      <c r="F960" s="14"/>
      <c r="G960" s="16"/>
    </row>
    <row r="961" spans="4:7" ht="12.75">
      <c r="D961" s="12"/>
      <c r="E961" s="13"/>
      <c r="F961" s="14"/>
      <c r="G961" s="16"/>
    </row>
    <row r="962" spans="4:7" ht="12.75">
      <c r="D962" s="12"/>
      <c r="E962" s="13"/>
      <c r="F962" s="14"/>
      <c r="G962" s="16"/>
    </row>
    <row r="963" spans="4:7" ht="12.75">
      <c r="D963" s="12"/>
      <c r="E963" s="13"/>
      <c r="F963" s="14"/>
      <c r="G963" s="16"/>
    </row>
    <row r="964" spans="4:7" ht="12.75">
      <c r="D964" s="12"/>
      <c r="E964" s="13"/>
      <c r="F964" s="14"/>
      <c r="G964" s="16"/>
    </row>
    <row r="965" spans="4:7" ht="12.75">
      <c r="D965" s="12"/>
      <c r="E965" s="13"/>
      <c r="F965" s="14"/>
      <c r="G965" s="16"/>
    </row>
    <row r="966" spans="4:7" ht="12.75">
      <c r="D966" s="12"/>
      <c r="E966" s="13"/>
      <c r="F966" s="14"/>
      <c r="G966" s="16"/>
    </row>
    <row r="967" spans="4:7" ht="12.75">
      <c r="D967" s="12"/>
      <c r="E967" s="13"/>
      <c r="F967" s="14"/>
      <c r="G967" s="16"/>
    </row>
    <row r="968" spans="4:7" ht="12.75">
      <c r="D968" s="12"/>
      <c r="E968" s="13"/>
      <c r="F968" s="14"/>
      <c r="G968" s="16"/>
    </row>
    <row r="969" spans="4:7" ht="12.75">
      <c r="D969" s="12"/>
      <c r="E969" s="13"/>
      <c r="F969" s="14"/>
      <c r="G969" s="16"/>
    </row>
    <row r="970" spans="4:7" ht="12.75">
      <c r="D970" s="12"/>
      <c r="E970" s="13"/>
      <c r="F970" s="14"/>
      <c r="G970" s="16"/>
    </row>
    <row r="971" spans="4:7" ht="12.75">
      <c r="D971" s="12"/>
      <c r="E971" s="13"/>
      <c r="F971" s="14"/>
      <c r="G971" s="16"/>
    </row>
    <row r="972" spans="4:7" ht="12.75">
      <c r="D972" s="12"/>
      <c r="E972" s="13"/>
      <c r="F972" s="14"/>
      <c r="G972" s="16"/>
    </row>
    <row r="973" spans="4:7" ht="12.75">
      <c r="D973" s="12"/>
      <c r="E973" s="13"/>
      <c r="F973" s="14"/>
      <c r="G973" s="16"/>
    </row>
    <row r="974" spans="4:7" ht="12.75">
      <c r="D974" s="12"/>
      <c r="E974" s="13"/>
      <c r="F974" s="14"/>
      <c r="G974" s="16"/>
    </row>
    <row r="975" spans="4:7" ht="12.75">
      <c r="D975" s="12"/>
      <c r="E975" s="13"/>
      <c r="F975" s="14"/>
      <c r="G975" s="16"/>
    </row>
    <row r="976" spans="4:7" ht="12.75">
      <c r="D976" s="12"/>
      <c r="E976" s="13"/>
      <c r="F976" s="14"/>
      <c r="G976" s="16"/>
    </row>
    <row r="977" spans="4:7" ht="12.75">
      <c r="D977" s="12"/>
      <c r="E977" s="13"/>
      <c r="F977" s="14"/>
      <c r="G977" s="16"/>
    </row>
    <row r="978" spans="4:7" ht="12.75">
      <c r="D978" s="12"/>
      <c r="E978" s="13"/>
      <c r="F978" s="14"/>
      <c r="G978" s="16"/>
    </row>
    <row r="979" spans="4:7" ht="12.75">
      <c r="D979" s="12"/>
      <c r="E979" s="13"/>
      <c r="F979" s="14"/>
      <c r="G979" s="16"/>
    </row>
    <row r="980" spans="4:7" ht="12.75">
      <c r="D980" s="12"/>
      <c r="E980" s="13"/>
      <c r="F980" s="14"/>
      <c r="G980" s="16"/>
    </row>
    <row r="981" spans="4:7" ht="12.75">
      <c r="D981" s="12"/>
      <c r="E981" s="13"/>
      <c r="F981" s="14"/>
      <c r="G981" s="16"/>
    </row>
    <row r="982" spans="4:7" ht="12.75">
      <c r="D982" s="12"/>
      <c r="E982" s="13"/>
      <c r="F982" s="14"/>
      <c r="G982" s="16"/>
    </row>
    <row r="983" spans="4:7" ht="12.75">
      <c r="D983" s="12"/>
      <c r="E983" s="13"/>
      <c r="F983" s="14"/>
      <c r="G983" s="16"/>
    </row>
    <row r="984" spans="4:7" ht="12.75">
      <c r="D984" s="12"/>
      <c r="E984" s="13"/>
      <c r="F984" s="14"/>
      <c r="G984" s="16"/>
    </row>
    <row r="985" spans="4:7" ht="12.75">
      <c r="D985" s="12"/>
      <c r="E985" s="13"/>
      <c r="F985" s="14"/>
      <c r="G985" s="16"/>
    </row>
    <row r="986" spans="4:7" ht="12.75">
      <c r="D986" s="12"/>
      <c r="E986" s="13"/>
      <c r="F986" s="14"/>
      <c r="G986" s="16"/>
    </row>
    <row r="987" spans="4:7" ht="12.75">
      <c r="D987" s="12"/>
      <c r="E987" s="13"/>
      <c r="F987" s="14"/>
      <c r="G987" s="16"/>
    </row>
    <row r="988" spans="4:7" ht="12.75">
      <c r="D988" s="12"/>
      <c r="E988" s="13"/>
      <c r="F988" s="14"/>
      <c r="G988" s="16"/>
    </row>
    <row r="989" spans="4:7" ht="12.75">
      <c r="D989" s="12"/>
      <c r="E989" s="13"/>
      <c r="F989" s="14"/>
      <c r="G989" s="16"/>
    </row>
    <row r="990" spans="4:7" ht="12.75">
      <c r="D990" s="12"/>
      <c r="E990" s="13"/>
      <c r="F990" s="14"/>
      <c r="G990" s="16"/>
    </row>
    <row r="991" spans="4:7" ht="12.75">
      <c r="D991" s="12"/>
      <c r="E991" s="13"/>
      <c r="F991" s="14"/>
      <c r="G991" s="16"/>
    </row>
    <row r="992" spans="4:7" ht="12.75">
      <c r="D992" s="12"/>
      <c r="E992" s="13"/>
      <c r="F992" s="14"/>
      <c r="G992" s="16"/>
    </row>
    <row r="993" spans="4:7" ht="12.75">
      <c r="D993" s="12"/>
      <c r="E993" s="13"/>
      <c r="F993" s="14"/>
      <c r="G993" s="16"/>
    </row>
    <row r="994" spans="4:7" ht="12.75">
      <c r="D994" s="12"/>
      <c r="E994" s="13"/>
      <c r="F994" s="14"/>
      <c r="G994" s="16"/>
    </row>
    <row r="995" spans="4:7" ht="12.75">
      <c r="D995" s="12"/>
      <c r="E995" s="13"/>
      <c r="F995" s="14"/>
      <c r="G995" s="16"/>
    </row>
    <row r="996" spans="4:7" ht="12.75">
      <c r="D996" s="12"/>
      <c r="E996" s="13"/>
      <c r="F996" s="14"/>
      <c r="G996" s="16"/>
    </row>
    <row r="997" spans="4:7" ht="12.75">
      <c r="D997" s="12"/>
      <c r="E997" s="13"/>
      <c r="F997" s="14"/>
      <c r="G997" s="16"/>
    </row>
    <row r="998" spans="4:7" ht="12.75">
      <c r="D998" s="12"/>
      <c r="E998" s="13"/>
      <c r="F998" s="14"/>
      <c r="G998" s="16"/>
    </row>
    <row r="999" spans="4:7" ht="12.75">
      <c r="D999" s="12"/>
      <c r="E999" s="13"/>
      <c r="F999" s="14"/>
      <c r="G999" s="16"/>
    </row>
  </sheetData>
  <hyperlinks>
    <hyperlink ref="B59" r:id="rId1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W201"/>
  <sheetViews>
    <sheetView workbookViewId="0">
      <selection activeCell="D208" sqref="D208"/>
    </sheetView>
  </sheetViews>
  <sheetFormatPr defaultColWidth="14.42578125" defaultRowHeight="15.75" customHeight="1"/>
  <cols>
    <col min="1" max="1" width="24.7109375" customWidth="1"/>
    <col min="2" max="2" width="24.140625" customWidth="1"/>
    <col min="4" max="4" width="17.85546875" customWidth="1"/>
    <col min="6" max="6" width="19.42578125" customWidth="1"/>
  </cols>
  <sheetData>
    <row r="1" spans="1:6" ht="12.75">
      <c r="A1" s="3" t="s">
        <v>2</v>
      </c>
      <c r="B1" s="5" t="s">
        <v>3</v>
      </c>
      <c r="C1" s="7" t="s">
        <v>4</v>
      </c>
      <c r="D1" s="9" t="s">
        <v>5</v>
      </c>
      <c r="E1" s="9" t="s">
        <v>6</v>
      </c>
      <c r="F1" s="10" t="s">
        <v>7</v>
      </c>
    </row>
    <row r="2" spans="1:6" ht="12.75">
      <c r="A2" s="11" t="s">
        <v>8</v>
      </c>
      <c r="B2" s="11" t="s">
        <v>10</v>
      </c>
      <c r="C2" s="12">
        <v>42697</v>
      </c>
      <c r="D2" s="13" t="s">
        <v>11</v>
      </c>
      <c r="E2" s="14"/>
      <c r="F2" s="13" t="s">
        <v>12</v>
      </c>
    </row>
    <row r="3" spans="1:6" ht="12.75">
      <c r="A3" s="11"/>
      <c r="B3" s="11"/>
      <c r="C3" s="12"/>
      <c r="D3" s="13" t="s">
        <v>17</v>
      </c>
      <c r="E3" s="14">
        <v>38723</v>
      </c>
      <c r="F3" s="16"/>
    </row>
    <row r="4" spans="1:6" ht="12.75">
      <c r="A4" s="11" t="s">
        <v>18</v>
      </c>
      <c r="B4" s="11"/>
      <c r="C4" s="12"/>
      <c r="D4" s="13" t="s">
        <v>19</v>
      </c>
      <c r="E4" s="14">
        <v>40800</v>
      </c>
      <c r="F4" s="16"/>
    </row>
    <row r="5" spans="1:6" ht="12.75">
      <c r="A5" s="11" t="s">
        <v>20</v>
      </c>
      <c r="B5" s="11"/>
      <c r="C5" s="12"/>
      <c r="D5" s="13"/>
      <c r="E5" s="14"/>
      <c r="F5" s="16"/>
    </row>
    <row r="6" spans="1:6" ht="12.75">
      <c r="A6" s="20" t="s">
        <v>21</v>
      </c>
      <c r="B6" s="11"/>
      <c r="C6" s="12"/>
      <c r="D6" s="13"/>
      <c r="E6" s="14"/>
      <c r="F6" s="16"/>
    </row>
    <row r="7" spans="1:6" ht="12.75">
      <c r="A7" s="21"/>
      <c r="B7" s="21"/>
      <c r="C7" s="21"/>
      <c r="D7" s="21"/>
      <c r="E7" s="21"/>
      <c r="F7" s="21"/>
    </row>
    <row r="8" spans="1:6" ht="12.75">
      <c r="A8" s="21" t="s">
        <v>26</v>
      </c>
      <c r="B8" s="21" t="s">
        <v>27</v>
      </c>
      <c r="C8" s="22">
        <v>42579</v>
      </c>
      <c r="D8" s="23" t="s">
        <v>28</v>
      </c>
      <c r="E8" s="24"/>
      <c r="F8" s="23" t="s">
        <v>30</v>
      </c>
    </row>
    <row r="9" spans="1:6" ht="12.75">
      <c r="A9" s="21"/>
      <c r="B9" s="21"/>
      <c r="C9" s="22"/>
      <c r="D9" s="23" t="s">
        <v>31</v>
      </c>
      <c r="E9" s="24">
        <v>38828</v>
      </c>
      <c r="F9" s="24"/>
    </row>
    <row r="10" spans="1:6" ht="12.75">
      <c r="A10" s="21" t="s">
        <v>32</v>
      </c>
      <c r="B10" s="21"/>
      <c r="C10" s="22"/>
      <c r="D10" s="23" t="s">
        <v>33</v>
      </c>
      <c r="E10" s="24">
        <v>39345</v>
      </c>
      <c r="F10" s="24"/>
    </row>
    <row r="11" spans="1:6" ht="12.75">
      <c r="A11" s="21" t="s">
        <v>34</v>
      </c>
      <c r="B11" s="21"/>
      <c r="C11" s="22"/>
      <c r="D11" s="23" t="s">
        <v>35</v>
      </c>
      <c r="E11" s="24">
        <v>41820</v>
      </c>
      <c r="F11" s="24"/>
    </row>
    <row r="12" spans="1:6" ht="12.75">
      <c r="A12" s="26" t="s">
        <v>36</v>
      </c>
      <c r="B12" s="21"/>
      <c r="C12" s="22"/>
      <c r="D12" s="23"/>
      <c r="E12" s="24"/>
      <c r="F12" s="24"/>
    </row>
    <row r="13" spans="1:6" ht="12.75">
      <c r="A13" s="21"/>
      <c r="B13" s="21"/>
      <c r="C13" s="21"/>
      <c r="D13" s="21"/>
      <c r="E13" s="21"/>
      <c r="F13" s="21"/>
    </row>
    <row r="14" spans="1:6" ht="12.75">
      <c r="A14" s="6" t="s">
        <v>39</v>
      </c>
      <c r="B14" s="6" t="s">
        <v>40</v>
      </c>
      <c r="C14" s="17">
        <v>42663</v>
      </c>
      <c r="D14" s="15" t="s">
        <v>41</v>
      </c>
      <c r="E14" s="18"/>
      <c r="F14" s="15" t="s">
        <v>42</v>
      </c>
    </row>
    <row r="15" spans="1:6" ht="12.75">
      <c r="A15" s="6"/>
      <c r="B15" s="6"/>
      <c r="C15" s="17"/>
      <c r="D15" s="15" t="s">
        <v>43</v>
      </c>
      <c r="E15" s="18">
        <v>40896</v>
      </c>
      <c r="F15" s="19"/>
    </row>
    <row r="16" spans="1:6" ht="12.75">
      <c r="A16" s="6" t="s">
        <v>44</v>
      </c>
      <c r="B16" s="6"/>
      <c r="C16" s="17"/>
      <c r="D16" s="15" t="s">
        <v>45</v>
      </c>
      <c r="E16" s="18">
        <v>41529</v>
      </c>
      <c r="F16" s="19"/>
    </row>
    <row r="17" spans="1:6" ht="12.75">
      <c r="A17" s="6" t="s">
        <v>34</v>
      </c>
      <c r="B17" s="6"/>
      <c r="C17" s="17"/>
      <c r="D17" s="15"/>
      <c r="E17" s="18"/>
      <c r="F17" s="19"/>
    </row>
    <row r="18" spans="1:6" ht="12.75">
      <c r="A18" s="15" t="s">
        <v>46</v>
      </c>
      <c r="B18" s="6"/>
      <c r="C18" s="17"/>
      <c r="D18" s="15"/>
      <c r="E18" s="18"/>
      <c r="F18" s="19"/>
    </row>
    <row r="19" spans="1:6" ht="12.75">
      <c r="A19" s="21"/>
      <c r="B19" s="21"/>
      <c r="C19" s="22"/>
      <c r="D19" s="23"/>
      <c r="E19" s="24"/>
      <c r="F19" s="23"/>
    </row>
    <row r="20" spans="1:6" ht="12.75">
      <c r="A20" s="21" t="s">
        <v>47</v>
      </c>
      <c r="B20" s="21" t="s">
        <v>48</v>
      </c>
      <c r="C20" s="22">
        <v>42700</v>
      </c>
      <c r="D20" s="23" t="s">
        <v>49</v>
      </c>
      <c r="E20" s="24"/>
      <c r="F20" s="23" t="s">
        <v>50</v>
      </c>
    </row>
    <row r="21" spans="1:6" ht="12.75">
      <c r="A21" s="21"/>
      <c r="B21" s="21"/>
      <c r="C21" s="22"/>
      <c r="D21" s="23" t="s">
        <v>51</v>
      </c>
      <c r="E21" s="24">
        <v>41712</v>
      </c>
      <c r="F21" s="24"/>
    </row>
    <row r="22" spans="1:6" ht="12.75">
      <c r="A22" s="21" t="s">
        <v>52</v>
      </c>
      <c r="B22" s="21"/>
      <c r="C22" s="22"/>
      <c r="D22" s="23" t="s">
        <v>53</v>
      </c>
      <c r="E22" s="24">
        <v>42490</v>
      </c>
      <c r="F22" s="24"/>
    </row>
    <row r="23" spans="1:6" ht="12.75">
      <c r="A23" s="21" t="s">
        <v>54</v>
      </c>
      <c r="B23" s="21"/>
      <c r="C23" s="22"/>
      <c r="D23" s="23"/>
      <c r="E23" s="24"/>
      <c r="F23" s="24"/>
    </row>
    <row r="24" spans="1:6" ht="12.75">
      <c r="A24" s="21" t="s">
        <v>55</v>
      </c>
      <c r="B24" s="21"/>
      <c r="C24" s="22"/>
      <c r="D24" s="23"/>
      <c r="E24" s="24"/>
      <c r="F24" s="24"/>
    </row>
    <row r="25" spans="1:6" ht="12.75">
      <c r="A25" s="21"/>
      <c r="B25" s="21"/>
      <c r="C25" s="21"/>
      <c r="D25" s="21"/>
      <c r="E25" s="21"/>
      <c r="F25" s="21"/>
    </row>
    <row r="26" spans="1:6" ht="12.75">
      <c r="A26" s="6" t="s">
        <v>56</v>
      </c>
      <c r="B26" s="6" t="s">
        <v>57</v>
      </c>
      <c r="C26" s="17"/>
      <c r="D26" s="15" t="s">
        <v>58</v>
      </c>
      <c r="E26" s="18"/>
      <c r="F26" s="15" t="s">
        <v>59</v>
      </c>
    </row>
    <row r="27" spans="1:6" ht="12.75">
      <c r="A27" s="6"/>
      <c r="B27" s="6"/>
      <c r="C27" s="17"/>
      <c r="D27" s="15" t="s">
        <v>60</v>
      </c>
      <c r="E27" s="18">
        <v>41675</v>
      </c>
      <c r="F27" s="19"/>
    </row>
    <row r="28" spans="1:6" ht="12.75">
      <c r="A28" s="6" t="s">
        <v>61</v>
      </c>
      <c r="B28" s="6"/>
      <c r="C28" s="17"/>
      <c r="D28" s="15" t="s">
        <v>62</v>
      </c>
      <c r="E28" s="18">
        <v>42373</v>
      </c>
      <c r="F28" s="19"/>
    </row>
    <row r="29" spans="1:6" ht="12.75">
      <c r="A29" s="6" t="s">
        <v>63</v>
      </c>
      <c r="B29" s="6"/>
      <c r="C29" s="17"/>
      <c r="D29" s="15"/>
      <c r="E29" s="18"/>
      <c r="F29" s="19"/>
    </row>
    <row r="30" spans="1:6" ht="12.75">
      <c r="A30" s="30" t="s">
        <v>64</v>
      </c>
      <c r="B30" s="6"/>
      <c r="C30" s="17"/>
      <c r="D30" s="15"/>
      <c r="E30" s="18"/>
      <c r="F30" s="19"/>
    </row>
    <row r="31" spans="1:6" ht="12.75">
      <c r="A31" s="21"/>
      <c r="B31" s="21"/>
      <c r="C31" s="21"/>
      <c r="D31" s="21"/>
      <c r="E31" s="21"/>
      <c r="F31" s="21"/>
    </row>
    <row r="32" spans="1:6" ht="12.75">
      <c r="A32" s="6" t="s">
        <v>66</v>
      </c>
      <c r="B32" s="6" t="s">
        <v>67</v>
      </c>
      <c r="C32" s="17">
        <v>42426</v>
      </c>
      <c r="D32" s="15" t="s">
        <v>68</v>
      </c>
      <c r="E32" s="18"/>
      <c r="F32" s="15" t="s">
        <v>69</v>
      </c>
    </row>
    <row r="33" spans="1:257" ht="12.75">
      <c r="A33" s="6"/>
      <c r="B33" s="6"/>
      <c r="C33" s="17"/>
      <c r="D33" s="15" t="s">
        <v>70</v>
      </c>
      <c r="E33" s="18">
        <v>41382</v>
      </c>
      <c r="F33" s="19"/>
    </row>
    <row r="34" spans="1:257" ht="12.75">
      <c r="A34" s="6" t="s">
        <v>74</v>
      </c>
      <c r="B34" s="6"/>
      <c r="C34" s="17"/>
      <c r="D34" s="15" t="s">
        <v>75</v>
      </c>
      <c r="E34" s="18">
        <v>42271</v>
      </c>
      <c r="F34" s="19"/>
    </row>
    <row r="35" spans="1:257" ht="12.75">
      <c r="A35" s="6" t="s">
        <v>34</v>
      </c>
      <c r="B35" s="6"/>
      <c r="C35" s="17"/>
      <c r="D35" s="15"/>
      <c r="E35" s="18"/>
      <c r="F35" s="19"/>
    </row>
    <row r="36" spans="1:257" ht="12.75">
      <c r="A36" s="30" t="s">
        <v>77</v>
      </c>
      <c r="B36" s="6"/>
      <c r="C36" s="17"/>
      <c r="D36" s="15"/>
      <c r="E36" s="18"/>
      <c r="F36" s="19"/>
    </row>
    <row r="37" spans="1:257" ht="12.75">
      <c r="A37" s="21"/>
      <c r="B37" s="21"/>
      <c r="C37" s="21"/>
      <c r="D37" s="21"/>
      <c r="E37" s="21"/>
      <c r="F37" s="21"/>
    </row>
    <row r="38" spans="1:257" ht="12.75">
      <c r="A38" s="6" t="s">
        <v>80</v>
      </c>
      <c r="B38" s="6" t="s">
        <v>81</v>
      </c>
      <c r="C38" s="17">
        <v>42570</v>
      </c>
      <c r="D38" s="15" t="s">
        <v>83</v>
      </c>
      <c r="E38" s="18"/>
      <c r="F38" s="15" t="s">
        <v>84</v>
      </c>
    </row>
    <row r="39" spans="1:257" ht="12.75">
      <c r="A39" s="6"/>
      <c r="B39" s="6"/>
      <c r="C39" s="17"/>
      <c r="D39" s="15" t="s">
        <v>87</v>
      </c>
      <c r="E39" s="18">
        <v>41457</v>
      </c>
      <c r="F39" s="19"/>
    </row>
    <row r="40" spans="1:257" ht="12.75">
      <c r="A40" s="6" t="s">
        <v>88</v>
      </c>
      <c r="B40" s="6"/>
      <c r="C40" s="17"/>
      <c r="D40" s="15" t="s">
        <v>89</v>
      </c>
      <c r="E40" s="18">
        <v>42000</v>
      </c>
      <c r="F40" s="19"/>
    </row>
    <row r="41" spans="1:257" ht="12.75">
      <c r="A41" s="6" t="s">
        <v>54</v>
      </c>
      <c r="B41" s="6"/>
      <c r="C41" s="17"/>
      <c r="D41" s="15" t="s">
        <v>90</v>
      </c>
      <c r="E41" s="18">
        <v>42455</v>
      </c>
      <c r="F41" s="19"/>
    </row>
    <row r="42" spans="1:257" ht="12.75">
      <c r="A42" s="30" t="s">
        <v>93</v>
      </c>
      <c r="B42" s="6"/>
      <c r="C42" s="17"/>
      <c r="D42" s="15"/>
      <c r="E42" s="18"/>
      <c r="F42" s="19"/>
    </row>
    <row r="43" spans="1:257" ht="12.75">
      <c r="A43" s="6"/>
      <c r="B43" s="6"/>
      <c r="C43" s="17"/>
      <c r="D43" s="15"/>
      <c r="E43" s="18"/>
      <c r="F43" s="15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</row>
    <row r="44" spans="1:257" ht="12.75">
      <c r="A44" s="6" t="s">
        <v>96</v>
      </c>
      <c r="B44" s="6" t="s">
        <v>97</v>
      </c>
      <c r="C44" s="17">
        <v>42450</v>
      </c>
      <c r="D44" s="15" t="s">
        <v>98</v>
      </c>
      <c r="E44" s="18"/>
      <c r="F44" s="15" t="s">
        <v>99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</row>
    <row r="45" spans="1:257" ht="12.75">
      <c r="A45" s="6"/>
      <c r="B45" s="6"/>
      <c r="C45" s="17"/>
      <c r="D45" s="15" t="s">
        <v>33</v>
      </c>
      <c r="E45" s="18">
        <v>40423</v>
      </c>
      <c r="F45" s="19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</row>
    <row r="46" spans="1:257" ht="12.75">
      <c r="A46" s="6" t="s">
        <v>102</v>
      </c>
      <c r="B46" s="6"/>
      <c r="C46" s="17"/>
      <c r="D46" s="15" t="s">
        <v>105</v>
      </c>
      <c r="E46" s="18">
        <v>41899</v>
      </c>
      <c r="F46" s="19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</row>
    <row r="47" spans="1:257" ht="12.75">
      <c r="A47" s="6" t="s">
        <v>34</v>
      </c>
      <c r="B47" s="6"/>
      <c r="C47" s="17"/>
      <c r="D47" s="15"/>
      <c r="E47" s="18"/>
      <c r="F47" s="19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</row>
    <row r="48" spans="1:257" ht="12.75">
      <c r="A48" s="6" t="s">
        <v>108</v>
      </c>
      <c r="B48" s="6"/>
      <c r="C48" s="17"/>
      <c r="D48" s="15"/>
      <c r="E48" s="18"/>
      <c r="F48" s="19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</row>
    <row r="49" spans="1:257" ht="12.75">
      <c r="A49" s="6"/>
      <c r="B49" s="6"/>
      <c r="C49" s="17"/>
      <c r="D49" s="15"/>
      <c r="E49" s="18"/>
      <c r="F49" s="19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</row>
    <row r="50" spans="1:257" ht="12.75">
      <c r="A50" s="6" t="s">
        <v>112</v>
      </c>
      <c r="B50" s="6" t="s">
        <v>113</v>
      </c>
      <c r="C50" s="17">
        <v>28507</v>
      </c>
      <c r="D50" s="15" t="s">
        <v>114</v>
      </c>
      <c r="E50" s="18"/>
      <c r="F50" s="19">
        <v>42401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</row>
    <row r="51" spans="1:257" ht="12.75">
      <c r="A51" s="6"/>
      <c r="B51" s="6"/>
      <c r="C51" s="17"/>
      <c r="D51" s="15" t="s">
        <v>116</v>
      </c>
      <c r="E51" s="18">
        <v>41790</v>
      </c>
      <c r="F51" s="19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</row>
    <row r="52" spans="1:257" ht="12.75">
      <c r="A52" s="6" t="s">
        <v>121</v>
      </c>
      <c r="B52" s="6"/>
      <c r="C52" s="17"/>
      <c r="D52" s="15" t="s">
        <v>122</v>
      </c>
      <c r="E52" s="18">
        <v>42446</v>
      </c>
      <c r="F52" s="19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</row>
    <row r="53" spans="1:257" ht="12.75">
      <c r="A53" s="6" t="s">
        <v>124</v>
      </c>
      <c r="B53" s="6"/>
      <c r="C53" s="17"/>
      <c r="D53" s="15"/>
      <c r="E53" s="18"/>
      <c r="F53" s="19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</row>
    <row r="54" spans="1:257" ht="12.75">
      <c r="A54" s="15" t="s">
        <v>127</v>
      </c>
      <c r="B54" s="6"/>
      <c r="C54" s="17"/>
      <c r="D54" s="15"/>
      <c r="E54" s="18"/>
      <c r="F54" s="19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  <c r="IU54" s="8"/>
      <c r="IV54" s="8"/>
      <c r="IW54" s="8"/>
    </row>
    <row r="55" spans="1:257" ht="12.75">
      <c r="A55" s="21"/>
      <c r="B55" s="21"/>
      <c r="C55" s="21"/>
      <c r="D55" s="21"/>
      <c r="E55" s="21"/>
      <c r="F55" s="21"/>
    </row>
    <row r="56" spans="1:257" ht="12.75">
      <c r="A56" s="15" t="s">
        <v>129</v>
      </c>
      <c r="B56" s="15" t="s">
        <v>130</v>
      </c>
      <c r="C56" s="17">
        <v>29112</v>
      </c>
      <c r="D56" s="15" t="s">
        <v>131</v>
      </c>
      <c r="E56" s="18"/>
      <c r="F56" s="19">
        <v>42552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  <c r="IU56" s="8"/>
      <c r="IV56" s="8"/>
      <c r="IW56" s="8"/>
    </row>
    <row r="57" spans="1:257" ht="12.75">
      <c r="A57" s="6"/>
      <c r="B57" s="6"/>
      <c r="C57" s="17"/>
      <c r="D57" s="15" t="s">
        <v>136</v>
      </c>
      <c r="E57" s="18">
        <v>40104</v>
      </c>
      <c r="F57" s="19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</row>
    <row r="58" spans="1:257" ht="12.75">
      <c r="A58" s="15" t="s">
        <v>138</v>
      </c>
      <c r="B58" s="6"/>
      <c r="C58" s="17"/>
      <c r="D58" s="15" t="s">
        <v>139</v>
      </c>
      <c r="E58" s="38">
        <v>40877</v>
      </c>
      <c r="F58" s="19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</row>
    <row r="59" spans="1:257" ht="12.75">
      <c r="A59" s="15" t="s">
        <v>34</v>
      </c>
      <c r="B59" s="6"/>
      <c r="C59" s="17"/>
      <c r="D59" s="15"/>
      <c r="E59" s="39"/>
      <c r="F59" s="19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</row>
    <row r="60" spans="1:257" ht="12.75">
      <c r="A60" s="15" t="s">
        <v>146</v>
      </c>
      <c r="B60" s="6"/>
      <c r="C60" s="17"/>
      <c r="D60" s="15"/>
      <c r="E60" s="18"/>
      <c r="F60" s="19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</row>
    <row r="61" spans="1:257" ht="12.75">
      <c r="A61" s="15"/>
      <c r="B61" s="6"/>
      <c r="C61" s="17"/>
      <c r="D61" s="15"/>
      <c r="E61" s="18"/>
      <c r="F61" s="19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</row>
    <row r="62" spans="1:257" ht="12.75">
      <c r="A62" s="6" t="s">
        <v>150</v>
      </c>
      <c r="B62" s="6" t="s">
        <v>151</v>
      </c>
      <c r="C62" s="17">
        <v>42613</v>
      </c>
      <c r="D62" s="15" t="s">
        <v>152</v>
      </c>
      <c r="E62" s="18"/>
      <c r="F62" s="19">
        <v>42248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</row>
    <row r="63" spans="1:257" ht="12.75">
      <c r="A63" s="6"/>
      <c r="B63" s="6"/>
      <c r="C63" s="17"/>
      <c r="D63" s="15" t="s">
        <v>153</v>
      </c>
      <c r="E63" s="18">
        <v>40823</v>
      </c>
      <c r="F63" s="19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</row>
    <row r="64" spans="1:257" ht="12.75">
      <c r="A64" s="6" t="s">
        <v>158</v>
      </c>
      <c r="B64" s="6"/>
      <c r="C64" s="17"/>
      <c r="D64" s="15" t="s">
        <v>159</v>
      </c>
      <c r="E64" s="18">
        <v>41261</v>
      </c>
      <c r="F64" s="19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</row>
    <row r="65" spans="1:257" ht="12.75">
      <c r="A65" s="6" t="s">
        <v>34</v>
      </c>
      <c r="B65" s="6"/>
      <c r="C65" s="17"/>
      <c r="D65" s="15"/>
      <c r="E65" s="18"/>
      <c r="F65" s="19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</row>
    <row r="66" spans="1:257" ht="12.75">
      <c r="A66" s="30" t="s">
        <v>163</v>
      </c>
      <c r="B66" s="6"/>
      <c r="C66" s="17"/>
      <c r="D66" s="15"/>
      <c r="E66" s="18"/>
      <c r="F66" s="19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</row>
    <row r="67" spans="1:257" ht="12.75">
      <c r="A67" s="6"/>
      <c r="B67" s="6"/>
      <c r="C67" s="17"/>
      <c r="D67" s="15"/>
      <c r="E67" s="18"/>
      <c r="F67" s="19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</row>
    <row r="68" spans="1:257" ht="15" customHeight="1">
      <c r="A68" s="6" t="s">
        <v>169</v>
      </c>
      <c r="B68" s="6" t="s">
        <v>170</v>
      </c>
      <c r="C68" s="17">
        <v>42466</v>
      </c>
      <c r="D68" s="15" t="s">
        <v>171</v>
      </c>
      <c r="E68" s="18"/>
      <c r="F68" s="19">
        <v>42036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</row>
    <row r="69" spans="1:257" ht="15" customHeight="1">
      <c r="A69" s="6"/>
      <c r="B69" s="6"/>
      <c r="C69" s="17"/>
      <c r="D69" s="15" t="s">
        <v>174</v>
      </c>
      <c r="E69" s="18">
        <v>41980</v>
      </c>
      <c r="F69" s="19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</row>
    <row r="70" spans="1:257" ht="15" customHeight="1">
      <c r="A70" s="6" t="s">
        <v>175</v>
      </c>
      <c r="B70" s="6"/>
      <c r="C70" s="17"/>
      <c r="D70" s="15"/>
      <c r="E70" s="18"/>
      <c r="F70" s="19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</row>
    <row r="71" spans="1:257" ht="15" customHeight="1">
      <c r="A71" s="6" t="s">
        <v>63</v>
      </c>
      <c r="B71" s="6"/>
      <c r="C71" s="17"/>
      <c r="D71" s="15"/>
      <c r="E71" s="18"/>
      <c r="F71" s="19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</row>
    <row r="72" spans="1:257" ht="15" customHeight="1">
      <c r="A72" s="30" t="s">
        <v>178</v>
      </c>
      <c r="B72" s="6"/>
      <c r="C72" s="17"/>
      <c r="D72" s="15"/>
      <c r="E72" s="18"/>
      <c r="F72" s="19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</row>
    <row r="73" spans="1:257" ht="12.75">
      <c r="A73" s="6"/>
      <c r="B73" s="6"/>
      <c r="C73" s="17"/>
      <c r="D73" s="15"/>
      <c r="E73" s="18"/>
      <c r="F73" s="19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</row>
    <row r="74" spans="1:257" ht="12.75">
      <c r="A74" s="15" t="s">
        <v>181</v>
      </c>
      <c r="B74" s="15" t="s">
        <v>182</v>
      </c>
      <c r="C74" s="17">
        <v>42691</v>
      </c>
      <c r="D74" s="15" t="s">
        <v>171</v>
      </c>
      <c r="E74" s="18"/>
      <c r="F74" s="19">
        <v>42552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</row>
    <row r="75" spans="1:257" ht="12.75">
      <c r="A75" s="6"/>
      <c r="B75" s="6"/>
      <c r="C75" s="17"/>
      <c r="D75" s="15" t="s">
        <v>183</v>
      </c>
      <c r="E75" s="18">
        <v>41919</v>
      </c>
      <c r="F75" s="19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</row>
    <row r="76" spans="1:257" ht="12.75">
      <c r="A76" s="15" t="s">
        <v>188</v>
      </c>
      <c r="B76" s="6"/>
      <c r="C76" s="17"/>
      <c r="D76" s="15" t="s">
        <v>189</v>
      </c>
      <c r="E76" s="18">
        <v>39906</v>
      </c>
      <c r="F76" s="19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</row>
    <row r="77" spans="1:257" ht="12.75">
      <c r="A77" s="15" t="s">
        <v>191</v>
      </c>
      <c r="B77" s="6"/>
      <c r="C77" s="17"/>
      <c r="D77" s="15"/>
      <c r="E77" s="18"/>
      <c r="F77" s="19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</row>
    <row r="78" spans="1:257" ht="12.75">
      <c r="A78" s="15" t="s">
        <v>193</v>
      </c>
      <c r="B78" s="6"/>
      <c r="C78" s="17"/>
      <c r="D78" s="15"/>
      <c r="E78" s="18"/>
      <c r="F78" s="19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</row>
    <row r="79" spans="1:257" ht="12.75">
      <c r="A79" s="6"/>
      <c r="B79" s="6"/>
      <c r="C79" s="17"/>
      <c r="D79" s="15"/>
      <c r="E79" s="18"/>
      <c r="F79" s="19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</row>
    <row r="80" spans="1:257" ht="12.75">
      <c r="A80" s="6" t="s">
        <v>197</v>
      </c>
      <c r="B80" s="6" t="s">
        <v>198</v>
      </c>
      <c r="C80" s="17">
        <v>42404</v>
      </c>
      <c r="D80" s="15" t="s">
        <v>199</v>
      </c>
      <c r="E80" s="18"/>
      <c r="F80" s="19">
        <v>42370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</row>
    <row r="81" spans="1:257" ht="12.75">
      <c r="A81" s="6"/>
      <c r="B81" s="6"/>
      <c r="C81" s="17"/>
      <c r="D81" s="15" t="s">
        <v>202</v>
      </c>
      <c r="E81" s="18">
        <v>42046</v>
      </c>
      <c r="F81" s="19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</row>
    <row r="82" spans="1:257" ht="12.75">
      <c r="A82" s="6" t="s">
        <v>204</v>
      </c>
      <c r="B82" s="6"/>
      <c r="C82" s="17"/>
      <c r="D82" s="15"/>
      <c r="E82" s="18"/>
      <c r="F82" s="19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</row>
    <row r="83" spans="1:257" ht="12.75">
      <c r="A83" s="6" t="s">
        <v>206</v>
      </c>
      <c r="B83" s="6"/>
      <c r="C83" s="17"/>
      <c r="D83" s="15"/>
      <c r="E83" s="18"/>
      <c r="F83" s="19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</row>
    <row r="84" spans="1:257" ht="12.75">
      <c r="A84" s="30" t="s">
        <v>207</v>
      </c>
      <c r="B84" s="6"/>
      <c r="C84" s="17"/>
      <c r="D84" s="15"/>
      <c r="E84" s="18"/>
      <c r="F84" s="19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</row>
    <row r="85" spans="1:257" ht="12.75">
      <c r="A85" s="15"/>
      <c r="B85" s="15"/>
      <c r="C85" s="17"/>
      <c r="D85" s="15"/>
      <c r="E85" s="18"/>
      <c r="F85" s="19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</row>
    <row r="86" spans="1:257" ht="12.75">
      <c r="A86" s="15" t="s">
        <v>215</v>
      </c>
      <c r="B86" s="15" t="s">
        <v>216</v>
      </c>
      <c r="C86" s="17">
        <v>42842</v>
      </c>
      <c r="D86" s="15" t="s">
        <v>28</v>
      </c>
      <c r="E86" s="18"/>
      <c r="F86" s="19">
        <v>42767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</row>
    <row r="87" spans="1:257" ht="12.75">
      <c r="A87" s="6"/>
      <c r="B87" s="6"/>
      <c r="C87" s="17"/>
      <c r="D87" s="15" t="s">
        <v>218</v>
      </c>
      <c r="E87" s="18">
        <v>40332</v>
      </c>
      <c r="F87" s="19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</row>
    <row r="88" spans="1:257" ht="12.75">
      <c r="A88" s="15" t="s">
        <v>223</v>
      </c>
      <c r="B88" s="6"/>
      <c r="C88" s="17"/>
      <c r="D88" s="15" t="s">
        <v>224</v>
      </c>
      <c r="E88" s="18">
        <v>40987</v>
      </c>
      <c r="F88" s="19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</row>
    <row r="89" spans="1:257" ht="12.75">
      <c r="A89" s="15" t="s">
        <v>34</v>
      </c>
      <c r="B89" s="6"/>
      <c r="C89" s="17"/>
      <c r="D89" s="15" t="s">
        <v>226</v>
      </c>
      <c r="E89" s="18">
        <v>42872</v>
      </c>
      <c r="F89" s="19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</row>
    <row r="90" spans="1:257" ht="12.75">
      <c r="A90" s="15" t="s">
        <v>229</v>
      </c>
      <c r="B90" s="6"/>
      <c r="C90" s="17"/>
      <c r="D90" s="15"/>
      <c r="E90" s="18"/>
      <c r="F90" s="19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</row>
    <row r="91" spans="1:257" ht="12.75">
      <c r="A91" s="6"/>
      <c r="B91" s="6"/>
      <c r="C91" s="17"/>
      <c r="D91" s="15"/>
      <c r="E91" s="18"/>
      <c r="F91" s="19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</row>
    <row r="92" spans="1:257" ht="12.75">
      <c r="A92" s="6" t="s">
        <v>231</v>
      </c>
      <c r="B92" s="6" t="s">
        <v>232</v>
      </c>
      <c r="C92" s="17">
        <v>42551</v>
      </c>
      <c r="D92" s="15" t="s">
        <v>233</v>
      </c>
      <c r="E92" s="18"/>
      <c r="F92" s="19">
        <v>42401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</row>
    <row r="93" spans="1:257" ht="12.75">
      <c r="A93" s="6"/>
      <c r="B93" s="6"/>
      <c r="C93" s="17"/>
      <c r="D93" s="15" t="s">
        <v>238</v>
      </c>
      <c r="E93" s="18">
        <v>42109</v>
      </c>
      <c r="F93" s="19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</row>
    <row r="94" spans="1:257" ht="12.75">
      <c r="A94" s="6" t="s">
        <v>240</v>
      </c>
      <c r="B94" s="6"/>
      <c r="C94" s="17"/>
      <c r="D94" s="15"/>
      <c r="E94" s="18"/>
      <c r="F94" s="19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</row>
    <row r="95" spans="1:257" ht="12.75">
      <c r="A95" s="6" t="s">
        <v>243</v>
      </c>
      <c r="B95" s="6"/>
      <c r="C95" s="17"/>
      <c r="D95" s="15"/>
      <c r="E95" s="18"/>
      <c r="F95" s="19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</row>
    <row r="96" spans="1:257" ht="12.75">
      <c r="A96" s="6" t="s">
        <v>244</v>
      </c>
      <c r="B96" s="6"/>
      <c r="C96" s="17"/>
      <c r="D96" s="15"/>
      <c r="E96" s="18"/>
      <c r="F96" s="19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</row>
    <row r="97" spans="1:257" ht="12.75">
      <c r="A97" s="6"/>
      <c r="B97" s="6"/>
      <c r="C97" s="17"/>
      <c r="D97" s="15"/>
      <c r="E97" s="18"/>
      <c r="F97" s="19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  <c r="DT97" s="8"/>
      <c r="DU97" s="8"/>
      <c r="DV97" s="8"/>
      <c r="DW97" s="8"/>
      <c r="DX97" s="8"/>
      <c r="DY97" s="8"/>
      <c r="DZ97" s="8"/>
      <c r="EA97" s="8"/>
      <c r="EB97" s="8"/>
      <c r="EC97" s="8"/>
      <c r="ED97" s="8"/>
      <c r="EE97" s="8"/>
      <c r="EF97" s="8"/>
      <c r="EG97" s="8"/>
      <c r="EH97" s="8"/>
      <c r="EI97" s="8"/>
      <c r="EJ97" s="8"/>
      <c r="EK97" s="8"/>
      <c r="EL97" s="8"/>
      <c r="EM97" s="8"/>
      <c r="EN97" s="8"/>
      <c r="EO97" s="8"/>
      <c r="EP97" s="8"/>
      <c r="EQ97" s="8"/>
      <c r="ER97" s="8"/>
      <c r="ES97" s="8"/>
      <c r="ET97" s="8"/>
      <c r="EU97" s="8"/>
      <c r="EV97" s="8"/>
      <c r="EW97" s="8"/>
      <c r="EX97" s="8"/>
      <c r="EY97" s="8"/>
      <c r="EZ97" s="8"/>
      <c r="FA97" s="8"/>
      <c r="FB97" s="8"/>
      <c r="FC97" s="8"/>
      <c r="FD97" s="8"/>
      <c r="FE97" s="8"/>
      <c r="FF97" s="8"/>
      <c r="FG97" s="8"/>
      <c r="FH97" s="8"/>
      <c r="FI97" s="8"/>
      <c r="FJ97" s="8"/>
      <c r="FK97" s="8"/>
      <c r="FL97" s="8"/>
      <c r="FM97" s="8"/>
      <c r="FN97" s="8"/>
      <c r="FO97" s="8"/>
      <c r="FP97" s="8"/>
      <c r="FQ97" s="8"/>
      <c r="FR97" s="8"/>
      <c r="FS97" s="8"/>
      <c r="FT97" s="8"/>
      <c r="FU97" s="8"/>
      <c r="FV97" s="8"/>
      <c r="FW97" s="8"/>
      <c r="FX97" s="8"/>
      <c r="FY97" s="8"/>
      <c r="FZ97" s="8"/>
      <c r="GA97" s="8"/>
      <c r="GB97" s="8"/>
      <c r="GC97" s="8"/>
      <c r="GD97" s="8"/>
      <c r="GE97" s="8"/>
      <c r="GF97" s="8"/>
      <c r="GG97" s="8"/>
      <c r="GH97" s="8"/>
      <c r="GI97" s="8"/>
      <c r="GJ97" s="8"/>
      <c r="GK97" s="8"/>
      <c r="GL97" s="8"/>
      <c r="GM97" s="8"/>
      <c r="GN97" s="8"/>
      <c r="GO97" s="8"/>
      <c r="GP97" s="8"/>
      <c r="GQ97" s="8"/>
      <c r="GR97" s="8"/>
      <c r="GS97" s="8"/>
      <c r="GT97" s="8"/>
      <c r="GU97" s="8"/>
      <c r="GV97" s="8"/>
      <c r="GW97" s="8"/>
      <c r="GX97" s="8"/>
      <c r="GY97" s="8"/>
      <c r="GZ97" s="8"/>
      <c r="HA97" s="8"/>
      <c r="HB97" s="8"/>
      <c r="HC97" s="8"/>
      <c r="HD97" s="8"/>
      <c r="HE97" s="8"/>
      <c r="HF97" s="8"/>
      <c r="HG97" s="8"/>
      <c r="HH97" s="8"/>
      <c r="HI97" s="8"/>
      <c r="HJ97" s="8"/>
      <c r="HK97" s="8"/>
      <c r="HL97" s="8"/>
      <c r="HM97" s="8"/>
      <c r="HN97" s="8"/>
      <c r="HO97" s="8"/>
      <c r="HP97" s="8"/>
      <c r="HQ97" s="8"/>
      <c r="HR97" s="8"/>
      <c r="HS97" s="8"/>
      <c r="HT97" s="8"/>
      <c r="HU97" s="8"/>
      <c r="HV97" s="8"/>
      <c r="HW97" s="8"/>
      <c r="HX97" s="8"/>
      <c r="HY97" s="8"/>
      <c r="HZ97" s="8"/>
      <c r="IA97" s="8"/>
      <c r="IB97" s="8"/>
      <c r="IC97" s="8"/>
      <c r="ID97" s="8"/>
      <c r="IE97" s="8"/>
      <c r="IF97" s="8"/>
      <c r="IG97" s="8"/>
      <c r="IH97" s="8"/>
      <c r="II97" s="8"/>
      <c r="IJ97" s="8"/>
      <c r="IK97" s="8"/>
      <c r="IL97" s="8"/>
      <c r="IM97" s="8"/>
      <c r="IN97" s="8"/>
      <c r="IO97" s="8"/>
      <c r="IP97" s="8"/>
      <c r="IQ97" s="8"/>
      <c r="IR97" s="8"/>
      <c r="IS97" s="8"/>
      <c r="IT97" s="8"/>
      <c r="IU97" s="8"/>
      <c r="IV97" s="8"/>
      <c r="IW97" s="8"/>
    </row>
    <row r="98" spans="1:257" ht="12.75">
      <c r="A98" s="6" t="s">
        <v>248</v>
      </c>
      <c r="B98" s="6" t="s">
        <v>249</v>
      </c>
      <c r="C98" s="17">
        <v>42635</v>
      </c>
      <c r="D98" s="15" t="s">
        <v>251</v>
      </c>
      <c r="E98" s="18"/>
      <c r="F98" s="19">
        <v>41883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  <c r="DT98" s="8"/>
      <c r="DU98" s="8"/>
      <c r="DV98" s="8"/>
      <c r="DW98" s="8"/>
      <c r="DX98" s="8"/>
      <c r="DY98" s="8"/>
      <c r="DZ98" s="8"/>
      <c r="EA98" s="8"/>
      <c r="EB98" s="8"/>
      <c r="EC98" s="8"/>
      <c r="ED98" s="8"/>
      <c r="EE98" s="8"/>
      <c r="EF98" s="8"/>
      <c r="EG98" s="8"/>
      <c r="EH98" s="8"/>
      <c r="EI98" s="8"/>
      <c r="EJ98" s="8"/>
      <c r="EK98" s="8"/>
      <c r="EL98" s="8"/>
      <c r="EM98" s="8"/>
      <c r="EN98" s="8"/>
      <c r="EO98" s="8"/>
      <c r="EP98" s="8"/>
      <c r="EQ98" s="8"/>
      <c r="ER98" s="8"/>
      <c r="ES98" s="8"/>
      <c r="ET98" s="8"/>
      <c r="EU98" s="8"/>
      <c r="EV98" s="8"/>
      <c r="EW98" s="8"/>
      <c r="EX98" s="8"/>
      <c r="EY98" s="8"/>
      <c r="EZ98" s="8"/>
      <c r="FA98" s="8"/>
      <c r="FB98" s="8"/>
      <c r="FC98" s="8"/>
      <c r="FD98" s="8"/>
      <c r="FE98" s="8"/>
      <c r="FF98" s="8"/>
      <c r="FG98" s="8"/>
      <c r="FH98" s="8"/>
      <c r="FI98" s="8"/>
      <c r="FJ98" s="8"/>
      <c r="FK98" s="8"/>
      <c r="FL98" s="8"/>
      <c r="FM98" s="8"/>
      <c r="FN98" s="8"/>
      <c r="FO98" s="8"/>
      <c r="FP98" s="8"/>
      <c r="FQ98" s="8"/>
      <c r="FR98" s="8"/>
      <c r="FS98" s="8"/>
      <c r="FT98" s="8"/>
      <c r="FU98" s="8"/>
      <c r="FV98" s="8"/>
      <c r="FW98" s="8"/>
      <c r="FX98" s="8"/>
      <c r="FY98" s="8"/>
      <c r="FZ98" s="8"/>
      <c r="GA98" s="8"/>
      <c r="GB98" s="8"/>
      <c r="GC98" s="8"/>
      <c r="GD98" s="8"/>
      <c r="GE98" s="8"/>
      <c r="GF98" s="8"/>
      <c r="GG98" s="8"/>
      <c r="GH98" s="8"/>
      <c r="GI98" s="8"/>
      <c r="GJ98" s="8"/>
      <c r="GK98" s="8"/>
      <c r="GL98" s="8"/>
      <c r="GM98" s="8"/>
      <c r="GN98" s="8"/>
      <c r="GO98" s="8"/>
      <c r="GP98" s="8"/>
      <c r="GQ98" s="8"/>
      <c r="GR98" s="8"/>
      <c r="GS98" s="8"/>
      <c r="GT98" s="8"/>
      <c r="GU98" s="8"/>
      <c r="GV98" s="8"/>
      <c r="GW98" s="8"/>
      <c r="GX98" s="8"/>
      <c r="GY98" s="8"/>
      <c r="GZ98" s="8"/>
      <c r="HA98" s="8"/>
      <c r="HB98" s="8"/>
      <c r="HC98" s="8"/>
      <c r="HD98" s="8"/>
      <c r="HE98" s="8"/>
      <c r="HF98" s="8"/>
      <c r="HG98" s="8"/>
      <c r="HH98" s="8"/>
      <c r="HI98" s="8"/>
      <c r="HJ98" s="8"/>
      <c r="HK98" s="8"/>
      <c r="HL98" s="8"/>
      <c r="HM98" s="8"/>
      <c r="HN98" s="8"/>
      <c r="HO98" s="8"/>
      <c r="HP98" s="8"/>
      <c r="HQ98" s="8"/>
      <c r="HR98" s="8"/>
      <c r="HS98" s="8"/>
      <c r="HT98" s="8"/>
      <c r="HU98" s="8"/>
      <c r="HV98" s="8"/>
      <c r="HW98" s="8"/>
      <c r="HX98" s="8"/>
      <c r="HY98" s="8"/>
      <c r="HZ98" s="8"/>
      <c r="IA98" s="8"/>
      <c r="IB98" s="8"/>
      <c r="IC98" s="8"/>
      <c r="ID98" s="8"/>
      <c r="IE98" s="8"/>
      <c r="IF98" s="8"/>
      <c r="IG98" s="8"/>
      <c r="IH98" s="8"/>
      <c r="II98" s="8"/>
      <c r="IJ98" s="8"/>
      <c r="IK98" s="8"/>
      <c r="IL98" s="8"/>
      <c r="IM98" s="8"/>
      <c r="IN98" s="8"/>
      <c r="IO98" s="8"/>
      <c r="IP98" s="8"/>
      <c r="IQ98" s="8"/>
      <c r="IR98" s="8"/>
      <c r="IS98" s="8"/>
      <c r="IT98" s="8"/>
      <c r="IU98" s="8"/>
      <c r="IV98" s="8"/>
      <c r="IW98" s="8"/>
    </row>
    <row r="99" spans="1:257" ht="12.75">
      <c r="A99" s="6"/>
      <c r="B99" s="6"/>
      <c r="C99" s="17"/>
      <c r="D99" s="15" t="s">
        <v>254</v>
      </c>
      <c r="E99" s="18">
        <v>40792</v>
      </c>
      <c r="F99" s="19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  <c r="DT99" s="8"/>
      <c r="DU99" s="8"/>
      <c r="DV99" s="8"/>
      <c r="DW99" s="8"/>
      <c r="DX99" s="8"/>
      <c r="DY99" s="8"/>
      <c r="DZ99" s="8"/>
      <c r="EA99" s="8"/>
      <c r="EB99" s="8"/>
      <c r="EC99" s="8"/>
      <c r="ED99" s="8"/>
      <c r="EE99" s="8"/>
      <c r="EF99" s="8"/>
      <c r="EG99" s="8"/>
      <c r="EH99" s="8"/>
      <c r="EI99" s="8"/>
      <c r="EJ99" s="8"/>
      <c r="EK99" s="8"/>
      <c r="EL99" s="8"/>
      <c r="EM99" s="8"/>
      <c r="EN99" s="8"/>
      <c r="EO99" s="8"/>
      <c r="EP99" s="8"/>
      <c r="EQ99" s="8"/>
      <c r="ER99" s="8"/>
      <c r="ES99" s="8"/>
      <c r="ET99" s="8"/>
      <c r="EU99" s="8"/>
      <c r="EV99" s="8"/>
      <c r="EW99" s="8"/>
      <c r="EX99" s="8"/>
      <c r="EY99" s="8"/>
      <c r="EZ99" s="8"/>
      <c r="FA99" s="8"/>
      <c r="FB99" s="8"/>
      <c r="FC99" s="8"/>
      <c r="FD99" s="8"/>
      <c r="FE99" s="8"/>
      <c r="FF99" s="8"/>
      <c r="FG99" s="8"/>
      <c r="FH99" s="8"/>
      <c r="FI99" s="8"/>
      <c r="FJ99" s="8"/>
      <c r="FK99" s="8"/>
      <c r="FL99" s="8"/>
      <c r="FM99" s="8"/>
      <c r="FN99" s="8"/>
      <c r="FO99" s="8"/>
      <c r="FP99" s="8"/>
      <c r="FQ99" s="8"/>
      <c r="FR99" s="8"/>
      <c r="FS99" s="8"/>
      <c r="FT99" s="8"/>
      <c r="FU99" s="8"/>
      <c r="FV99" s="8"/>
      <c r="FW99" s="8"/>
      <c r="FX99" s="8"/>
      <c r="FY99" s="8"/>
      <c r="FZ99" s="8"/>
      <c r="GA99" s="8"/>
      <c r="GB99" s="8"/>
      <c r="GC99" s="8"/>
      <c r="GD99" s="8"/>
      <c r="GE99" s="8"/>
      <c r="GF99" s="8"/>
      <c r="GG99" s="8"/>
      <c r="GH99" s="8"/>
      <c r="GI99" s="8"/>
      <c r="GJ99" s="8"/>
      <c r="GK99" s="8"/>
      <c r="GL99" s="8"/>
      <c r="GM99" s="8"/>
      <c r="GN99" s="8"/>
      <c r="GO99" s="8"/>
      <c r="GP99" s="8"/>
      <c r="GQ99" s="8"/>
      <c r="GR99" s="8"/>
      <c r="GS99" s="8"/>
      <c r="GT99" s="8"/>
      <c r="GU99" s="8"/>
      <c r="GV99" s="8"/>
      <c r="GW99" s="8"/>
      <c r="GX99" s="8"/>
      <c r="GY99" s="8"/>
      <c r="GZ99" s="8"/>
      <c r="HA99" s="8"/>
      <c r="HB99" s="8"/>
      <c r="HC99" s="8"/>
      <c r="HD99" s="8"/>
      <c r="HE99" s="8"/>
      <c r="HF99" s="8"/>
      <c r="HG99" s="8"/>
      <c r="HH99" s="8"/>
      <c r="HI99" s="8"/>
      <c r="HJ99" s="8"/>
      <c r="HK99" s="8"/>
      <c r="HL99" s="8"/>
      <c r="HM99" s="8"/>
      <c r="HN99" s="8"/>
      <c r="HO99" s="8"/>
      <c r="HP99" s="8"/>
      <c r="HQ99" s="8"/>
      <c r="HR99" s="8"/>
      <c r="HS99" s="8"/>
      <c r="HT99" s="8"/>
      <c r="HU99" s="8"/>
      <c r="HV99" s="8"/>
      <c r="HW99" s="8"/>
      <c r="HX99" s="8"/>
      <c r="HY99" s="8"/>
      <c r="HZ99" s="8"/>
      <c r="IA99" s="8"/>
      <c r="IB99" s="8"/>
      <c r="IC99" s="8"/>
      <c r="ID99" s="8"/>
      <c r="IE99" s="8"/>
      <c r="IF99" s="8"/>
      <c r="IG99" s="8"/>
      <c r="IH99" s="8"/>
      <c r="II99" s="8"/>
      <c r="IJ99" s="8"/>
      <c r="IK99" s="8"/>
      <c r="IL99" s="8"/>
      <c r="IM99" s="8"/>
      <c r="IN99" s="8"/>
      <c r="IO99" s="8"/>
      <c r="IP99" s="8"/>
      <c r="IQ99" s="8"/>
      <c r="IR99" s="8"/>
      <c r="IS99" s="8"/>
      <c r="IT99" s="8"/>
      <c r="IU99" s="8"/>
      <c r="IV99" s="8"/>
      <c r="IW99" s="8"/>
    </row>
    <row r="100" spans="1:257" ht="12.75">
      <c r="A100" s="6" t="s">
        <v>256</v>
      </c>
      <c r="B100" s="6"/>
      <c r="C100" s="17"/>
      <c r="D100" s="15" t="s">
        <v>257</v>
      </c>
      <c r="E100" s="18">
        <v>41871</v>
      </c>
      <c r="F100" s="19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</row>
    <row r="101" spans="1:257" ht="12.75">
      <c r="A101" s="6" t="s">
        <v>258</v>
      </c>
      <c r="B101" s="6"/>
      <c r="C101" s="17"/>
      <c r="D101" s="15"/>
      <c r="E101" s="18"/>
      <c r="F101" s="19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</row>
    <row r="102" spans="1:257" ht="12.75">
      <c r="A102" s="6" t="s">
        <v>259</v>
      </c>
      <c r="B102" s="6"/>
      <c r="C102" s="17"/>
      <c r="D102" s="15"/>
      <c r="E102" s="18"/>
      <c r="F102" s="19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</row>
    <row r="103" spans="1:257" ht="12.75">
      <c r="A103" s="6"/>
      <c r="B103" s="6"/>
      <c r="C103" s="17"/>
      <c r="D103" s="15"/>
      <c r="E103" s="18"/>
      <c r="F103" s="19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</row>
    <row r="104" spans="1:257" ht="12.75">
      <c r="A104" s="6" t="s">
        <v>267</v>
      </c>
      <c r="B104" s="6" t="s">
        <v>268</v>
      </c>
      <c r="C104" s="17">
        <v>42425</v>
      </c>
      <c r="D104" s="15" t="s">
        <v>269</v>
      </c>
      <c r="E104" s="18"/>
      <c r="F104" s="19">
        <v>41609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</row>
    <row r="105" spans="1:257" ht="12.75">
      <c r="A105" s="6"/>
      <c r="B105" s="6"/>
      <c r="C105" s="17"/>
      <c r="D105" s="15" t="s">
        <v>270</v>
      </c>
      <c r="E105" s="18">
        <v>40800</v>
      </c>
      <c r="F105" s="19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</row>
    <row r="106" spans="1:257" ht="12.75">
      <c r="A106" s="6" t="s">
        <v>275</v>
      </c>
      <c r="B106" s="6"/>
      <c r="C106" s="17"/>
      <c r="D106" s="15" t="s">
        <v>276</v>
      </c>
      <c r="E106" s="18">
        <v>40800</v>
      </c>
      <c r="F106" s="19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</row>
    <row r="107" spans="1:257" ht="12.75">
      <c r="A107" s="6" t="s">
        <v>34</v>
      </c>
      <c r="B107" s="6"/>
      <c r="C107" s="17"/>
      <c r="D107" s="15" t="s">
        <v>279</v>
      </c>
      <c r="E107" s="18">
        <v>41789</v>
      </c>
      <c r="F107" s="19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</row>
    <row r="108" spans="1:257" ht="12.75">
      <c r="A108" s="6" t="s">
        <v>281</v>
      </c>
      <c r="B108" s="6"/>
      <c r="C108" s="17"/>
      <c r="D108" s="15"/>
      <c r="E108" s="18"/>
      <c r="F108" s="19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EN108" s="8"/>
      <c r="EO108" s="8"/>
      <c r="EP108" s="8"/>
      <c r="EQ108" s="8"/>
      <c r="ER108" s="8"/>
      <c r="ES108" s="8"/>
      <c r="ET108" s="8"/>
      <c r="EU108" s="8"/>
      <c r="EV108" s="8"/>
      <c r="EW108" s="8"/>
      <c r="EX108" s="8"/>
      <c r="EY108" s="8"/>
      <c r="EZ108" s="8"/>
      <c r="FA108" s="8"/>
      <c r="FB108" s="8"/>
      <c r="FC108" s="8"/>
      <c r="FD108" s="8"/>
      <c r="FE108" s="8"/>
      <c r="FF108" s="8"/>
      <c r="FG108" s="8"/>
      <c r="FH108" s="8"/>
      <c r="FI108" s="8"/>
      <c r="FJ108" s="8"/>
      <c r="FK108" s="8"/>
      <c r="FL108" s="8"/>
      <c r="FM108" s="8"/>
      <c r="FN108" s="8"/>
      <c r="FO108" s="8"/>
      <c r="FP108" s="8"/>
      <c r="FQ108" s="8"/>
      <c r="FR108" s="8"/>
      <c r="FS108" s="8"/>
      <c r="FT108" s="8"/>
      <c r="FU108" s="8"/>
      <c r="FV108" s="8"/>
      <c r="FW108" s="8"/>
      <c r="FX108" s="8"/>
      <c r="FY108" s="8"/>
      <c r="FZ108" s="8"/>
      <c r="GA108" s="8"/>
      <c r="GB108" s="8"/>
      <c r="GC108" s="8"/>
      <c r="GD108" s="8"/>
      <c r="GE108" s="8"/>
      <c r="GF108" s="8"/>
      <c r="GG108" s="8"/>
      <c r="GH108" s="8"/>
      <c r="GI108" s="8"/>
      <c r="GJ108" s="8"/>
      <c r="GK108" s="8"/>
      <c r="GL108" s="8"/>
      <c r="GM108" s="8"/>
      <c r="GN108" s="8"/>
      <c r="GO108" s="8"/>
      <c r="GP108" s="8"/>
      <c r="GQ108" s="8"/>
      <c r="GR108" s="8"/>
      <c r="GS108" s="8"/>
      <c r="GT108" s="8"/>
      <c r="GU108" s="8"/>
      <c r="GV108" s="8"/>
      <c r="GW108" s="8"/>
      <c r="GX108" s="8"/>
      <c r="GY108" s="8"/>
      <c r="GZ108" s="8"/>
      <c r="HA108" s="8"/>
      <c r="HB108" s="8"/>
      <c r="HC108" s="8"/>
      <c r="HD108" s="8"/>
      <c r="HE108" s="8"/>
      <c r="HF108" s="8"/>
      <c r="HG108" s="8"/>
      <c r="HH108" s="8"/>
      <c r="HI108" s="8"/>
      <c r="HJ108" s="8"/>
      <c r="HK108" s="8"/>
      <c r="HL108" s="8"/>
      <c r="HM108" s="8"/>
      <c r="HN108" s="8"/>
      <c r="HO108" s="8"/>
      <c r="HP108" s="8"/>
      <c r="HQ108" s="8"/>
      <c r="HR108" s="8"/>
      <c r="HS108" s="8"/>
      <c r="HT108" s="8"/>
      <c r="HU108" s="8"/>
      <c r="HV108" s="8"/>
      <c r="HW108" s="8"/>
      <c r="HX108" s="8"/>
      <c r="HY108" s="8"/>
      <c r="HZ108" s="8"/>
      <c r="IA108" s="8"/>
      <c r="IB108" s="8"/>
      <c r="IC108" s="8"/>
      <c r="ID108" s="8"/>
      <c r="IE108" s="8"/>
      <c r="IF108" s="8"/>
      <c r="IG108" s="8"/>
      <c r="IH108" s="8"/>
      <c r="II108" s="8"/>
      <c r="IJ108" s="8"/>
      <c r="IK108" s="8"/>
      <c r="IL108" s="8"/>
      <c r="IM108" s="8"/>
      <c r="IN108" s="8"/>
      <c r="IO108" s="8"/>
      <c r="IP108" s="8"/>
      <c r="IQ108" s="8"/>
      <c r="IR108" s="8"/>
      <c r="IS108" s="8"/>
      <c r="IT108" s="8"/>
      <c r="IU108" s="8"/>
      <c r="IV108" s="8"/>
      <c r="IW108" s="8"/>
    </row>
    <row r="109" spans="1:257" ht="12.75">
      <c r="A109" s="6"/>
      <c r="B109" s="6"/>
      <c r="C109" s="17"/>
      <c r="D109" s="15"/>
      <c r="E109" s="18"/>
      <c r="F109" s="19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</row>
    <row r="110" spans="1:257" ht="12.75">
      <c r="A110" s="6" t="s">
        <v>286</v>
      </c>
      <c r="B110" s="6" t="s">
        <v>287</v>
      </c>
      <c r="C110" s="17">
        <v>28318</v>
      </c>
      <c r="D110" s="15" t="s">
        <v>288</v>
      </c>
      <c r="E110" s="18"/>
      <c r="F110" s="19">
        <v>42410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  <c r="DT110" s="8"/>
      <c r="DU110" s="8"/>
      <c r="DV110" s="8"/>
      <c r="DW110" s="8"/>
      <c r="DX110" s="8"/>
      <c r="DY110" s="8"/>
      <c r="DZ110" s="8"/>
      <c r="EA110" s="8"/>
      <c r="EB110" s="8"/>
      <c r="EC110" s="8"/>
      <c r="ED110" s="8"/>
      <c r="EE110" s="8"/>
      <c r="EF110" s="8"/>
      <c r="EG110" s="8"/>
      <c r="EH110" s="8"/>
      <c r="EI110" s="8"/>
      <c r="EJ110" s="8"/>
      <c r="EK110" s="8"/>
      <c r="EL110" s="8"/>
      <c r="EM110" s="8"/>
      <c r="EN110" s="8"/>
      <c r="EO110" s="8"/>
      <c r="EP110" s="8"/>
      <c r="EQ110" s="8"/>
      <c r="ER110" s="8"/>
      <c r="ES110" s="8"/>
      <c r="ET110" s="8"/>
      <c r="EU110" s="8"/>
      <c r="EV110" s="8"/>
      <c r="EW110" s="8"/>
      <c r="EX110" s="8"/>
      <c r="EY110" s="8"/>
      <c r="EZ110" s="8"/>
      <c r="FA110" s="8"/>
      <c r="FB110" s="8"/>
      <c r="FC110" s="8"/>
      <c r="FD110" s="8"/>
      <c r="FE110" s="8"/>
      <c r="FF110" s="8"/>
      <c r="FG110" s="8"/>
      <c r="FH110" s="8"/>
      <c r="FI110" s="8"/>
      <c r="FJ110" s="8"/>
      <c r="FK110" s="8"/>
      <c r="FL110" s="8"/>
      <c r="FM110" s="8"/>
      <c r="FN110" s="8"/>
      <c r="FO110" s="8"/>
      <c r="FP110" s="8"/>
      <c r="FQ110" s="8"/>
      <c r="FR110" s="8"/>
      <c r="FS110" s="8"/>
      <c r="FT110" s="8"/>
      <c r="FU110" s="8"/>
      <c r="FV110" s="8"/>
      <c r="FW110" s="8"/>
      <c r="FX110" s="8"/>
      <c r="FY110" s="8"/>
      <c r="FZ110" s="8"/>
      <c r="GA110" s="8"/>
      <c r="GB110" s="8"/>
      <c r="GC110" s="8"/>
      <c r="GD110" s="8"/>
      <c r="GE110" s="8"/>
      <c r="GF110" s="8"/>
      <c r="GG110" s="8"/>
      <c r="GH110" s="8"/>
      <c r="GI110" s="8"/>
      <c r="GJ110" s="8"/>
      <c r="GK110" s="8"/>
      <c r="GL110" s="8"/>
      <c r="GM110" s="8"/>
      <c r="GN110" s="8"/>
      <c r="GO110" s="8"/>
      <c r="GP110" s="8"/>
      <c r="GQ110" s="8"/>
      <c r="GR110" s="8"/>
      <c r="GS110" s="8"/>
      <c r="GT110" s="8"/>
      <c r="GU110" s="8"/>
      <c r="GV110" s="8"/>
      <c r="GW110" s="8"/>
      <c r="GX110" s="8"/>
      <c r="GY110" s="8"/>
      <c r="GZ110" s="8"/>
      <c r="HA110" s="8"/>
      <c r="HB110" s="8"/>
      <c r="HC110" s="8"/>
      <c r="HD110" s="8"/>
      <c r="HE110" s="8"/>
      <c r="HF110" s="8"/>
      <c r="HG110" s="8"/>
      <c r="HH110" s="8"/>
      <c r="HI110" s="8"/>
      <c r="HJ110" s="8"/>
      <c r="HK110" s="8"/>
      <c r="HL110" s="8"/>
      <c r="HM110" s="8"/>
      <c r="HN110" s="8"/>
      <c r="HO110" s="8"/>
      <c r="HP110" s="8"/>
      <c r="HQ110" s="8"/>
      <c r="HR110" s="8"/>
      <c r="HS110" s="8"/>
      <c r="HT110" s="8"/>
      <c r="HU110" s="8"/>
      <c r="HV110" s="8"/>
      <c r="HW110" s="8"/>
      <c r="HX110" s="8"/>
      <c r="HY110" s="8"/>
      <c r="HZ110" s="8"/>
      <c r="IA110" s="8"/>
      <c r="IB110" s="8"/>
      <c r="IC110" s="8"/>
      <c r="ID110" s="8"/>
      <c r="IE110" s="8"/>
      <c r="IF110" s="8"/>
      <c r="IG110" s="8"/>
      <c r="IH110" s="8"/>
      <c r="II110" s="8"/>
      <c r="IJ110" s="8"/>
      <c r="IK110" s="8"/>
      <c r="IL110" s="8"/>
      <c r="IM110" s="8"/>
      <c r="IN110" s="8"/>
      <c r="IO110" s="8"/>
      <c r="IP110" s="8"/>
      <c r="IQ110" s="8"/>
      <c r="IR110" s="8"/>
      <c r="IS110" s="8"/>
      <c r="IT110" s="8"/>
      <c r="IU110" s="8"/>
      <c r="IV110" s="8"/>
      <c r="IW110" s="8"/>
    </row>
    <row r="111" spans="1:257" ht="12.75">
      <c r="A111" s="6"/>
      <c r="B111" s="6"/>
      <c r="C111" s="17"/>
      <c r="D111" s="15" t="s">
        <v>290</v>
      </c>
      <c r="E111" s="18">
        <v>41943</v>
      </c>
      <c r="F111" s="19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</row>
    <row r="112" spans="1:257" ht="12.75">
      <c r="A112" s="6" t="s">
        <v>293</v>
      </c>
      <c r="B112" s="6"/>
      <c r="C112" s="17"/>
      <c r="D112" s="15"/>
      <c r="E112" s="18"/>
      <c r="F112" s="19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</row>
    <row r="113" spans="1:257" ht="12.75">
      <c r="A113" s="6" t="s">
        <v>34</v>
      </c>
      <c r="B113" s="6"/>
      <c r="C113" s="17"/>
      <c r="D113" s="15"/>
      <c r="E113" s="18"/>
      <c r="F113" s="19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</row>
    <row r="114" spans="1:257" ht="12.75">
      <c r="A114" s="6" t="s">
        <v>295</v>
      </c>
      <c r="B114" s="6"/>
      <c r="C114" s="17"/>
      <c r="D114" s="15"/>
      <c r="E114" s="18"/>
      <c r="F114" s="19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</row>
    <row r="115" spans="1:257" ht="12.75">
      <c r="A115" s="6"/>
      <c r="B115" s="15"/>
      <c r="C115" s="17"/>
      <c r="D115" s="15"/>
      <c r="E115" s="18"/>
      <c r="F115" s="25"/>
    </row>
    <row r="116" spans="1:257" ht="12.75">
      <c r="A116" s="15" t="s">
        <v>297</v>
      </c>
      <c r="B116" s="15" t="s">
        <v>298</v>
      </c>
      <c r="C116" s="17">
        <v>43084</v>
      </c>
      <c r="D116" s="15" t="s">
        <v>299</v>
      </c>
      <c r="E116" s="18"/>
      <c r="F116" s="19">
        <v>42917</v>
      </c>
    </row>
    <row r="117" spans="1:257" ht="12.75">
      <c r="A117" s="6"/>
      <c r="B117" s="6"/>
      <c r="C117" s="17"/>
      <c r="D117" s="15" t="s">
        <v>300</v>
      </c>
      <c r="E117" s="18">
        <v>41391</v>
      </c>
      <c r="F117" s="19"/>
    </row>
    <row r="118" spans="1:257" ht="12.75">
      <c r="A118" s="15" t="s">
        <v>303</v>
      </c>
      <c r="B118" s="6"/>
      <c r="C118" s="17"/>
      <c r="D118" s="15" t="s">
        <v>304</v>
      </c>
      <c r="E118" s="18">
        <v>42398</v>
      </c>
      <c r="F118" s="19"/>
    </row>
    <row r="119" spans="1:257" ht="12.75">
      <c r="A119" s="15" t="s">
        <v>20</v>
      </c>
      <c r="B119" s="6"/>
      <c r="C119" s="17"/>
      <c r="D119" s="15"/>
      <c r="E119" s="18"/>
      <c r="F119" s="19"/>
    </row>
    <row r="120" spans="1:257" ht="12.75">
      <c r="A120" s="15" t="s">
        <v>306</v>
      </c>
      <c r="B120" s="6"/>
      <c r="C120" s="17"/>
      <c r="D120" s="15"/>
      <c r="E120" s="18"/>
      <c r="F120" s="19"/>
    </row>
    <row r="121" spans="1:257" ht="12.75">
      <c r="A121" s="21"/>
      <c r="B121" s="21"/>
      <c r="C121" s="21"/>
      <c r="D121" s="21"/>
      <c r="E121" s="21"/>
      <c r="F121" s="21"/>
    </row>
    <row r="122" spans="1:257" ht="12.75">
      <c r="A122" s="15" t="s">
        <v>194</v>
      </c>
      <c r="B122" s="15" t="s">
        <v>196</v>
      </c>
      <c r="C122" s="17">
        <v>42860</v>
      </c>
      <c r="D122" s="15" t="s">
        <v>200</v>
      </c>
      <c r="E122" s="18"/>
      <c r="F122" s="19">
        <v>42795</v>
      </c>
    </row>
    <row r="123" spans="1:257" ht="12.75">
      <c r="A123" s="6"/>
      <c r="B123" s="6"/>
      <c r="C123" s="17"/>
      <c r="D123" s="15" t="s">
        <v>201</v>
      </c>
      <c r="E123" s="18">
        <v>41970</v>
      </c>
      <c r="F123" s="19"/>
    </row>
    <row r="124" spans="1:257" ht="12.75">
      <c r="A124" s="15" t="s">
        <v>307</v>
      </c>
      <c r="B124" s="6"/>
      <c r="C124" s="17"/>
      <c r="D124" s="15"/>
      <c r="E124" s="18"/>
      <c r="F124" s="19"/>
    </row>
    <row r="125" spans="1:257" ht="12.75">
      <c r="A125" s="15" t="s">
        <v>308</v>
      </c>
      <c r="B125" s="6"/>
      <c r="C125" s="17"/>
      <c r="D125" s="15"/>
      <c r="E125" s="18"/>
      <c r="F125" s="19"/>
    </row>
    <row r="126" spans="1:257" ht="12.75">
      <c r="A126" s="15" t="s">
        <v>195</v>
      </c>
      <c r="B126" s="6"/>
      <c r="C126" s="17"/>
      <c r="D126" s="15"/>
      <c r="E126" s="18"/>
      <c r="F126" s="19"/>
    </row>
    <row r="127" spans="1:257" ht="12.75">
      <c r="A127" s="6"/>
      <c r="B127" s="6"/>
      <c r="C127" s="17"/>
      <c r="D127" s="15"/>
      <c r="E127" s="18"/>
      <c r="F127" s="19"/>
    </row>
    <row r="128" spans="1:257" ht="12.75">
      <c r="A128" s="6" t="s">
        <v>309</v>
      </c>
      <c r="B128" s="6" t="s">
        <v>311</v>
      </c>
      <c r="C128" s="17">
        <v>42462</v>
      </c>
      <c r="D128" s="15" t="s">
        <v>312</v>
      </c>
      <c r="E128" s="18"/>
      <c r="F128" s="19">
        <v>41306</v>
      </c>
    </row>
    <row r="129" spans="1:6" ht="12.75">
      <c r="A129" s="6"/>
      <c r="B129" s="6"/>
      <c r="C129" s="17"/>
      <c r="D129" s="15" t="s">
        <v>128</v>
      </c>
      <c r="E129" s="18">
        <v>41258</v>
      </c>
      <c r="F129" s="19"/>
    </row>
    <row r="130" spans="1:6" ht="12.75">
      <c r="A130" s="15" t="s">
        <v>314</v>
      </c>
      <c r="B130" s="6"/>
      <c r="C130" s="17"/>
      <c r="D130" s="15" t="s">
        <v>315</v>
      </c>
      <c r="E130" s="18">
        <v>41860</v>
      </c>
      <c r="F130" s="19"/>
    </row>
    <row r="131" spans="1:6" ht="12.75">
      <c r="A131" s="6" t="s">
        <v>20</v>
      </c>
      <c r="B131" s="6"/>
      <c r="C131" s="17"/>
      <c r="D131" s="15" t="s">
        <v>316</v>
      </c>
      <c r="E131" s="18">
        <v>42784</v>
      </c>
      <c r="F131" s="19"/>
    </row>
    <row r="132" spans="1:6" ht="12.75">
      <c r="A132" s="6" t="s">
        <v>317</v>
      </c>
      <c r="B132" s="6"/>
      <c r="C132" s="17"/>
      <c r="D132" s="15"/>
      <c r="E132" s="18"/>
      <c r="F132" s="19"/>
    </row>
    <row r="133" spans="1:6" ht="12.75">
      <c r="A133" s="21"/>
      <c r="B133" s="21"/>
      <c r="C133" s="21"/>
      <c r="D133" s="21"/>
      <c r="E133" s="21"/>
      <c r="F133" s="21"/>
    </row>
    <row r="134" spans="1:6" ht="12.75">
      <c r="A134" s="31" t="s">
        <v>65</v>
      </c>
      <c r="B134" s="6" t="s">
        <v>72</v>
      </c>
      <c r="C134" s="17">
        <v>29006</v>
      </c>
      <c r="D134" s="15" t="s">
        <v>73</v>
      </c>
      <c r="E134" s="18"/>
      <c r="F134" s="15" t="s">
        <v>319</v>
      </c>
    </row>
    <row r="135" spans="1:6" ht="12.75">
      <c r="A135" s="15"/>
      <c r="B135" s="6"/>
      <c r="C135" s="17"/>
      <c r="D135" s="15" t="s">
        <v>76</v>
      </c>
      <c r="E135" s="18">
        <v>41387</v>
      </c>
      <c r="F135" s="19"/>
    </row>
    <row r="136" spans="1:6" ht="12.75">
      <c r="A136" s="6" t="s">
        <v>78</v>
      </c>
      <c r="B136" s="6"/>
      <c r="C136" s="17"/>
      <c r="D136" s="15" t="s">
        <v>79</v>
      </c>
      <c r="E136" s="18">
        <v>42170</v>
      </c>
      <c r="F136" s="19"/>
    </row>
    <row r="137" spans="1:6" ht="12.75">
      <c r="A137" s="6" t="s">
        <v>34</v>
      </c>
      <c r="B137" s="6"/>
      <c r="C137" s="17"/>
      <c r="D137" s="15"/>
      <c r="E137" s="18"/>
      <c r="F137" s="19"/>
    </row>
    <row r="138" spans="1:6" ht="12.75">
      <c r="A138" s="15" t="s">
        <v>71</v>
      </c>
      <c r="B138" s="6"/>
      <c r="C138" s="17"/>
      <c r="D138" s="15"/>
      <c r="E138" s="18"/>
      <c r="F138" s="19"/>
    </row>
    <row r="139" spans="1:6" ht="12.75">
      <c r="A139" s="21"/>
      <c r="B139" s="21"/>
      <c r="C139" s="21"/>
      <c r="D139" s="21"/>
      <c r="E139" s="21"/>
      <c r="F139" s="21"/>
    </row>
    <row r="140" spans="1:6" ht="12.75">
      <c r="A140" s="15" t="s">
        <v>320</v>
      </c>
      <c r="B140" s="15" t="s">
        <v>321</v>
      </c>
      <c r="C140" s="17">
        <v>42415</v>
      </c>
      <c r="D140" s="15" t="s">
        <v>322</v>
      </c>
      <c r="E140" s="18"/>
      <c r="F140" s="19">
        <v>42605</v>
      </c>
    </row>
    <row r="141" spans="1:6" ht="12.75">
      <c r="A141" s="6"/>
      <c r="B141" s="6"/>
      <c r="C141" s="17"/>
      <c r="D141" s="15" t="s">
        <v>324</v>
      </c>
      <c r="E141" s="18">
        <v>42557</v>
      </c>
      <c r="F141" s="19"/>
    </row>
    <row r="142" spans="1:6" ht="12.75">
      <c r="A142" s="15" t="s">
        <v>325</v>
      </c>
      <c r="B142" s="6"/>
      <c r="C142" s="17"/>
      <c r="D142" s="15"/>
      <c r="E142" s="18"/>
      <c r="F142" s="19"/>
    </row>
    <row r="143" spans="1:6" ht="12.75">
      <c r="A143" s="15" t="s">
        <v>34</v>
      </c>
      <c r="B143" s="6"/>
      <c r="C143" s="17"/>
      <c r="D143" s="15"/>
      <c r="E143" s="18"/>
      <c r="F143" s="19"/>
    </row>
    <row r="144" spans="1:6" ht="12.75">
      <c r="A144" s="15" t="s">
        <v>326</v>
      </c>
      <c r="B144" s="6"/>
      <c r="C144" s="17"/>
      <c r="D144" s="15"/>
      <c r="E144" s="18"/>
      <c r="F144" s="19"/>
    </row>
    <row r="146" spans="1:6" ht="12.75">
      <c r="A146" s="6" t="s">
        <v>327</v>
      </c>
      <c r="B146" s="6" t="s">
        <v>328</v>
      </c>
      <c r="C146" s="17">
        <v>42676</v>
      </c>
      <c r="D146" s="15" t="s">
        <v>91</v>
      </c>
      <c r="E146" s="18"/>
      <c r="F146" s="15" t="s">
        <v>329</v>
      </c>
    </row>
    <row r="147" spans="1:6" ht="12.75">
      <c r="A147" s="6"/>
      <c r="B147" s="6"/>
      <c r="C147" s="17"/>
      <c r="D147" s="15" t="s">
        <v>330</v>
      </c>
      <c r="E147" s="18">
        <v>41129</v>
      </c>
      <c r="F147" s="19"/>
    </row>
    <row r="148" spans="1:6" ht="12.75">
      <c r="A148" s="6" t="s">
        <v>331</v>
      </c>
      <c r="B148" s="6"/>
      <c r="C148" s="17"/>
      <c r="D148" s="15" t="s">
        <v>332</v>
      </c>
      <c r="E148" s="18">
        <v>41863</v>
      </c>
      <c r="F148" s="19"/>
    </row>
    <row r="149" spans="1:6" ht="12.75">
      <c r="A149" s="6" t="s">
        <v>34</v>
      </c>
      <c r="B149" s="6"/>
      <c r="C149" s="17"/>
      <c r="D149" s="15"/>
      <c r="E149" s="18"/>
      <c r="F149" s="19"/>
    </row>
    <row r="150" spans="1:6" ht="12.75">
      <c r="A150" s="6" t="s">
        <v>333</v>
      </c>
      <c r="B150" s="6"/>
      <c r="C150" s="17"/>
      <c r="D150" s="15"/>
      <c r="E150" s="18"/>
      <c r="F150" s="19"/>
    </row>
    <row r="151" spans="1:6" ht="12.75">
      <c r="A151" s="6"/>
      <c r="B151" s="6"/>
      <c r="C151" s="17"/>
      <c r="D151" s="15"/>
      <c r="E151" s="18"/>
      <c r="F151" s="19"/>
    </row>
    <row r="152" spans="1:6" ht="12.75">
      <c r="A152" s="15" t="s">
        <v>338</v>
      </c>
      <c r="B152" s="15" t="s">
        <v>339</v>
      </c>
      <c r="C152" s="17">
        <v>42716</v>
      </c>
      <c r="D152" s="15" t="s">
        <v>340</v>
      </c>
      <c r="E152" s="18"/>
      <c r="F152" s="15" t="s">
        <v>341</v>
      </c>
    </row>
    <row r="153" spans="1:6" ht="12.75">
      <c r="A153" s="6"/>
      <c r="B153" s="6"/>
      <c r="C153" s="17"/>
      <c r="D153" s="15" t="s">
        <v>342</v>
      </c>
      <c r="E153" s="18">
        <v>41123</v>
      </c>
      <c r="F153" s="19"/>
    </row>
    <row r="154" spans="1:6" ht="12.75">
      <c r="A154" s="15" t="s">
        <v>343</v>
      </c>
      <c r="B154" s="6"/>
      <c r="C154" s="17"/>
      <c r="D154" s="15" t="s">
        <v>344</v>
      </c>
      <c r="E154" s="18">
        <v>42269</v>
      </c>
      <c r="F154" s="19"/>
    </row>
    <row r="155" spans="1:6" ht="12.75">
      <c r="A155" s="15" t="s">
        <v>34</v>
      </c>
      <c r="B155" s="6"/>
      <c r="C155" s="17"/>
      <c r="D155" s="15"/>
      <c r="E155" s="18"/>
      <c r="F155" s="19"/>
    </row>
    <row r="156" spans="1:6" ht="12.75">
      <c r="A156" s="30" t="s">
        <v>347</v>
      </c>
      <c r="B156" s="6"/>
      <c r="C156" s="17"/>
      <c r="D156" s="15"/>
      <c r="E156" s="18"/>
      <c r="F156" s="19"/>
    </row>
    <row r="157" spans="1:6" ht="12.75">
      <c r="A157" s="6"/>
      <c r="B157" s="6"/>
      <c r="C157" s="17"/>
      <c r="D157" s="15"/>
      <c r="E157" s="18"/>
      <c r="F157" s="19"/>
    </row>
    <row r="158" spans="1:6" ht="12.75">
      <c r="A158" s="52" t="s">
        <v>350</v>
      </c>
      <c r="B158" s="52"/>
      <c r="C158" s="53"/>
      <c r="D158" s="52" t="s">
        <v>351</v>
      </c>
      <c r="E158" s="54"/>
      <c r="F158" s="52" t="s">
        <v>352</v>
      </c>
    </row>
    <row r="159" spans="1:6" ht="12.75">
      <c r="A159" s="33" t="s">
        <v>353</v>
      </c>
      <c r="B159" s="21"/>
      <c r="C159" s="21"/>
      <c r="D159" s="33" t="s">
        <v>354</v>
      </c>
      <c r="E159" s="32">
        <v>39974</v>
      </c>
      <c r="F159" s="21"/>
    </row>
    <row r="160" spans="1:6" ht="12.75">
      <c r="A160" s="33" t="s">
        <v>355</v>
      </c>
      <c r="B160" s="21"/>
      <c r="C160" s="21"/>
      <c r="D160" s="33" t="s">
        <v>356</v>
      </c>
      <c r="E160" s="56">
        <v>41977</v>
      </c>
      <c r="F160" s="21"/>
    </row>
    <row r="161" spans="1:257" ht="12.75">
      <c r="A161" s="33" t="s">
        <v>357</v>
      </c>
      <c r="B161" s="21"/>
      <c r="C161" s="21"/>
      <c r="D161" s="21"/>
      <c r="E161" s="21"/>
      <c r="F161" s="21"/>
    </row>
    <row r="162" spans="1:257" ht="12.75">
      <c r="A162" s="33"/>
      <c r="B162" s="21"/>
      <c r="C162" s="21"/>
      <c r="D162" s="21"/>
      <c r="E162" s="21"/>
      <c r="F162" s="21"/>
    </row>
    <row r="163" spans="1:257" ht="12.75">
      <c r="A163" s="6" t="s">
        <v>208</v>
      </c>
      <c r="B163" s="6" t="s">
        <v>210</v>
      </c>
      <c r="C163" s="17">
        <v>42621</v>
      </c>
      <c r="D163" s="15" t="s">
        <v>211</v>
      </c>
      <c r="E163" s="18"/>
      <c r="F163" s="58" t="s">
        <v>358</v>
      </c>
      <c r="G163" s="8"/>
      <c r="H163" s="59"/>
      <c r="I163" s="60"/>
      <c r="J163" s="61"/>
      <c r="K163" s="60"/>
      <c r="L163" s="8"/>
      <c r="M163" s="8"/>
      <c r="N163" s="59"/>
      <c r="O163" s="60"/>
      <c r="P163" s="61"/>
      <c r="Q163" s="62" t="s">
        <v>359</v>
      </c>
      <c r="R163" s="6" t="s">
        <v>208</v>
      </c>
      <c r="S163" s="6" t="s">
        <v>360</v>
      </c>
      <c r="T163" s="17">
        <v>42624</v>
      </c>
      <c r="U163" s="15" t="s">
        <v>211</v>
      </c>
      <c r="V163" s="18"/>
      <c r="W163" s="15" t="s">
        <v>361</v>
      </c>
      <c r="X163" s="6" t="s">
        <v>208</v>
      </c>
      <c r="Y163" s="6" t="s">
        <v>362</v>
      </c>
      <c r="Z163" s="17">
        <v>42625</v>
      </c>
      <c r="AA163" s="15" t="s">
        <v>211</v>
      </c>
      <c r="AB163" s="18"/>
      <c r="AC163" s="15" t="s">
        <v>363</v>
      </c>
      <c r="AD163" s="6" t="s">
        <v>208</v>
      </c>
      <c r="AE163" s="6" t="s">
        <v>364</v>
      </c>
      <c r="AF163" s="17">
        <v>42626</v>
      </c>
      <c r="AG163" s="15" t="s">
        <v>211</v>
      </c>
      <c r="AH163" s="18"/>
      <c r="AI163" s="15" t="s">
        <v>365</v>
      </c>
      <c r="AJ163" s="6" t="s">
        <v>208</v>
      </c>
      <c r="AK163" s="6" t="s">
        <v>366</v>
      </c>
      <c r="AL163" s="17">
        <v>42627</v>
      </c>
      <c r="AM163" s="15" t="s">
        <v>211</v>
      </c>
      <c r="AN163" s="18"/>
      <c r="AO163" s="15" t="s">
        <v>367</v>
      </c>
      <c r="AP163" s="6" t="s">
        <v>208</v>
      </c>
      <c r="AQ163" s="6" t="s">
        <v>368</v>
      </c>
      <c r="AR163" s="17">
        <v>42628</v>
      </c>
      <c r="AS163" s="15" t="s">
        <v>211</v>
      </c>
      <c r="AT163" s="18"/>
      <c r="AU163" s="15" t="s">
        <v>369</v>
      </c>
      <c r="AV163" s="6" t="s">
        <v>208</v>
      </c>
      <c r="AW163" s="6" t="s">
        <v>370</v>
      </c>
      <c r="AX163" s="17">
        <v>42629</v>
      </c>
      <c r="AY163" s="15" t="s">
        <v>211</v>
      </c>
      <c r="AZ163" s="18"/>
      <c r="BA163" s="15" t="s">
        <v>371</v>
      </c>
      <c r="BB163" s="6" t="s">
        <v>208</v>
      </c>
      <c r="BC163" s="6" t="s">
        <v>372</v>
      </c>
      <c r="BD163" s="17">
        <v>42630</v>
      </c>
      <c r="BE163" s="15" t="s">
        <v>211</v>
      </c>
      <c r="BF163" s="18"/>
      <c r="BG163" s="15" t="s">
        <v>373</v>
      </c>
      <c r="BH163" s="6" t="s">
        <v>208</v>
      </c>
      <c r="BI163" s="6" t="s">
        <v>374</v>
      </c>
      <c r="BJ163" s="17">
        <v>42631</v>
      </c>
      <c r="BK163" s="15" t="s">
        <v>211</v>
      </c>
      <c r="BL163" s="18"/>
      <c r="BM163" s="15" t="s">
        <v>375</v>
      </c>
      <c r="BN163" s="6" t="s">
        <v>208</v>
      </c>
      <c r="BO163" s="6" t="s">
        <v>376</v>
      </c>
      <c r="BP163" s="17">
        <v>42632</v>
      </c>
      <c r="BQ163" s="15" t="s">
        <v>211</v>
      </c>
      <c r="BR163" s="18"/>
      <c r="BS163" s="15" t="s">
        <v>377</v>
      </c>
      <c r="BT163" s="6" t="s">
        <v>208</v>
      </c>
      <c r="BU163" s="6" t="s">
        <v>378</v>
      </c>
      <c r="BV163" s="17">
        <v>42633</v>
      </c>
      <c r="BW163" s="15" t="s">
        <v>211</v>
      </c>
      <c r="BX163" s="18"/>
      <c r="BY163" s="15" t="s">
        <v>379</v>
      </c>
      <c r="BZ163" s="6" t="s">
        <v>208</v>
      </c>
      <c r="CA163" s="6" t="s">
        <v>380</v>
      </c>
      <c r="CB163" s="17">
        <v>42634</v>
      </c>
      <c r="CC163" s="15" t="s">
        <v>211</v>
      </c>
      <c r="CD163" s="18"/>
      <c r="CE163" s="15" t="s">
        <v>381</v>
      </c>
      <c r="CF163" s="6" t="s">
        <v>208</v>
      </c>
      <c r="CG163" s="6" t="s">
        <v>382</v>
      </c>
      <c r="CH163" s="17">
        <v>42635</v>
      </c>
      <c r="CI163" s="15" t="s">
        <v>211</v>
      </c>
      <c r="CJ163" s="18"/>
      <c r="CK163" s="15" t="s">
        <v>383</v>
      </c>
      <c r="CL163" s="6" t="s">
        <v>208</v>
      </c>
      <c r="CM163" s="6" t="s">
        <v>384</v>
      </c>
      <c r="CN163" s="17">
        <v>42636</v>
      </c>
      <c r="CO163" s="15" t="s">
        <v>211</v>
      </c>
      <c r="CP163" s="18"/>
      <c r="CQ163" s="15" t="s">
        <v>385</v>
      </c>
      <c r="CR163" s="6" t="s">
        <v>208</v>
      </c>
      <c r="CS163" s="6" t="s">
        <v>386</v>
      </c>
      <c r="CT163" s="17">
        <v>42637</v>
      </c>
      <c r="CU163" s="15" t="s">
        <v>211</v>
      </c>
      <c r="CV163" s="18"/>
      <c r="CW163" s="15" t="s">
        <v>387</v>
      </c>
      <c r="CX163" s="6" t="s">
        <v>208</v>
      </c>
      <c r="CY163" s="6" t="s">
        <v>388</v>
      </c>
      <c r="CZ163" s="17">
        <v>42638</v>
      </c>
      <c r="DA163" s="15" t="s">
        <v>211</v>
      </c>
      <c r="DB163" s="18"/>
      <c r="DC163" s="15" t="s">
        <v>389</v>
      </c>
      <c r="DD163" s="6" t="s">
        <v>208</v>
      </c>
      <c r="DE163" s="6" t="s">
        <v>390</v>
      </c>
      <c r="DF163" s="17">
        <v>42639</v>
      </c>
      <c r="DG163" s="15" t="s">
        <v>211</v>
      </c>
      <c r="DH163" s="18"/>
      <c r="DI163" s="15" t="s">
        <v>391</v>
      </c>
      <c r="DJ163" s="6" t="s">
        <v>208</v>
      </c>
      <c r="DK163" s="6" t="s">
        <v>392</v>
      </c>
      <c r="DL163" s="17">
        <v>42640</v>
      </c>
      <c r="DM163" s="15" t="s">
        <v>211</v>
      </c>
      <c r="DN163" s="18"/>
      <c r="DO163" s="15" t="s">
        <v>393</v>
      </c>
      <c r="DP163" s="6" t="s">
        <v>208</v>
      </c>
      <c r="DQ163" s="6" t="s">
        <v>394</v>
      </c>
      <c r="DR163" s="17">
        <v>42641</v>
      </c>
      <c r="DS163" s="15" t="s">
        <v>211</v>
      </c>
      <c r="DT163" s="18"/>
      <c r="DU163" s="15" t="s">
        <v>395</v>
      </c>
      <c r="DV163" s="6" t="s">
        <v>208</v>
      </c>
      <c r="DW163" s="6" t="s">
        <v>396</v>
      </c>
      <c r="DX163" s="17">
        <v>42642</v>
      </c>
      <c r="DY163" s="15" t="s">
        <v>211</v>
      </c>
      <c r="DZ163" s="18"/>
      <c r="EA163" s="15" t="s">
        <v>397</v>
      </c>
      <c r="EB163" s="6" t="s">
        <v>208</v>
      </c>
      <c r="EC163" s="6" t="s">
        <v>398</v>
      </c>
      <c r="ED163" s="17">
        <v>42643</v>
      </c>
      <c r="EE163" s="15" t="s">
        <v>211</v>
      </c>
      <c r="EF163" s="18"/>
      <c r="EG163" s="15" t="s">
        <v>399</v>
      </c>
      <c r="EH163" s="6" t="s">
        <v>208</v>
      </c>
      <c r="EI163" s="6" t="s">
        <v>400</v>
      </c>
      <c r="EJ163" s="17">
        <v>42644</v>
      </c>
      <c r="EK163" s="15" t="s">
        <v>211</v>
      </c>
      <c r="EL163" s="18"/>
      <c r="EM163" s="15" t="s">
        <v>401</v>
      </c>
      <c r="EN163" s="6" t="s">
        <v>208</v>
      </c>
      <c r="EO163" s="6" t="s">
        <v>402</v>
      </c>
      <c r="EP163" s="17">
        <v>42645</v>
      </c>
      <c r="EQ163" s="15" t="s">
        <v>211</v>
      </c>
      <c r="ER163" s="18"/>
      <c r="ES163" s="15" t="s">
        <v>403</v>
      </c>
      <c r="ET163" s="6" t="s">
        <v>208</v>
      </c>
      <c r="EU163" s="6" t="s">
        <v>404</v>
      </c>
      <c r="EV163" s="17">
        <v>42646</v>
      </c>
      <c r="EW163" s="15" t="s">
        <v>211</v>
      </c>
      <c r="EX163" s="18"/>
      <c r="EY163" s="15" t="s">
        <v>405</v>
      </c>
      <c r="EZ163" s="6" t="s">
        <v>208</v>
      </c>
      <c r="FA163" s="6" t="s">
        <v>406</v>
      </c>
      <c r="FB163" s="17">
        <v>42647</v>
      </c>
      <c r="FC163" s="15" t="s">
        <v>211</v>
      </c>
      <c r="FD163" s="18"/>
      <c r="FE163" s="15" t="s">
        <v>407</v>
      </c>
      <c r="FF163" s="6" t="s">
        <v>208</v>
      </c>
      <c r="FG163" s="6" t="s">
        <v>408</v>
      </c>
      <c r="FH163" s="17">
        <v>42648</v>
      </c>
      <c r="FI163" s="15" t="s">
        <v>211</v>
      </c>
      <c r="FJ163" s="18"/>
      <c r="FK163" s="15" t="s">
        <v>409</v>
      </c>
      <c r="FL163" s="6" t="s">
        <v>208</v>
      </c>
      <c r="FM163" s="6" t="s">
        <v>410</v>
      </c>
      <c r="FN163" s="17">
        <v>42649</v>
      </c>
      <c r="FO163" s="15" t="s">
        <v>211</v>
      </c>
      <c r="FP163" s="18"/>
      <c r="FQ163" s="15" t="s">
        <v>411</v>
      </c>
      <c r="FR163" s="6" t="s">
        <v>208</v>
      </c>
      <c r="FS163" s="6" t="s">
        <v>412</v>
      </c>
      <c r="FT163" s="17">
        <v>42650</v>
      </c>
      <c r="FU163" s="15" t="s">
        <v>211</v>
      </c>
      <c r="FV163" s="18"/>
      <c r="FW163" s="15" t="s">
        <v>413</v>
      </c>
      <c r="FX163" s="6" t="s">
        <v>208</v>
      </c>
      <c r="FY163" s="6" t="s">
        <v>414</v>
      </c>
      <c r="FZ163" s="17">
        <v>42651</v>
      </c>
      <c r="GA163" s="15" t="s">
        <v>211</v>
      </c>
      <c r="GB163" s="18"/>
      <c r="GC163" s="15" t="s">
        <v>415</v>
      </c>
      <c r="GD163" s="6" t="s">
        <v>208</v>
      </c>
      <c r="GE163" s="6" t="s">
        <v>416</v>
      </c>
      <c r="GF163" s="17">
        <v>42652</v>
      </c>
      <c r="GG163" s="15" t="s">
        <v>211</v>
      </c>
      <c r="GH163" s="18"/>
      <c r="GI163" s="15" t="s">
        <v>417</v>
      </c>
      <c r="GJ163" s="6" t="s">
        <v>208</v>
      </c>
      <c r="GK163" s="6" t="s">
        <v>418</v>
      </c>
      <c r="GL163" s="17">
        <v>42653</v>
      </c>
      <c r="GM163" s="15" t="s">
        <v>211</v>
      </c>
      <c r="GN163" s="18"/>
      <c r="GO163" s="15" t="s">
        <v>419</v>
      </c>
      <c r="GP163" s="6" t="s">
        <v>208</v>
      </c>
      <c r="GQ163" s="6" t="s">
        <v>420</v>
      </c>
      <c r="GR163" s="17">
        <v>42654</v>
      </c>
      <c r="GS163" s="15" t="s">
        <v>211</v>
      </c>
      <c r="GT163" s="18"/>
      <c r="GU163" s="15" t="s">
        <v>421</v>
      </c>
      <c r="GV163" s="6" t="s">
        <v>208</v>
      </c>
      <c r="GW163" s="6" t="s">
        <v>422</v>
      </c>
      <c r="GX163" s="17">
        <v>42655</v>
      </c>
      <c r="GY163" s="15" t="s">
        <v>211</v>
      </c>
      <c r="GZ163" s="18"/>
      <c r="HA163" s="15" t="s">
        <v>423</v>
      </c>
      <c r="HB163" s="6" t="s">
        <v>208</v>
      </c>
      <c r="HC163" s="6" t="s">
        <v>424</v>
      </c>
      <c r="HD163" s="17">
        <v>42656</v>
      </c>
      <c r="HE163" s="15" t="s">
        <v>211</v>
      </c>
      <c r="HF163" s="18"/>
      <c r="HG163" s="15" t="s">
        <v>425</v>
      </c>
      <c r="HH163" s="6" t="s">
        <v>208</v>
      </c>
      <c r="HI163" s="6" t="s">
        <v>426</v>
      </c>
      <c r="HJ163" s="17">
        <v>42657</v>
      </c>
      <c r="HK163" s="15" t="s">
        <v>211</v>
      </c>
      <c r="HL163" s="18"/>
      <c r="HM163" s="15" t="s">
        <v>427</v>
      </c>
      <c r="HN163" s="6" t="s">
        <v>208</v>
      </c>
      <c r="HO163" s="6" t="s">
        <v>428</v>
      </c>
      <c r="HP163" s="17">
        <v>42658</v>
      </c>
      <c r="HQ163" s="15" t="s">
        <v>211</v>
      </c>
      <c r="HR163" s="18"/>
      <c r="HS163" s="15" t="s">
        <v>429</v>
      </c>
      <c r="HT163" s="6" t="s">
        <v>208</v>
      </c>
      <c r="HU163" s="6" t="s">
        <v>430</v>
      </c>
      <c r="HV163" s="17">
        <v>42659</v>
      </c>
      <c r="HW163" s="15" t="s">
        <v>211</v>
      </c>
      <c r="HX163" s="18"/>
      <c r="HY163" s="15" t="s">
        <v>431</v>
      </c>
      <c r="HZ163" s="6" t="s">
        <v>208</v>
      </c>
      <c r="IA163" s="6" t="s">
        <v>432</v>
      </c>
      <c r="IB163" s="17">
        <v>42660</v>
      </c>
      <c r="IC163" s="15" t="s">
        <v>211</v>
      </c>
      <c r="ID163" s="18"/>
      <c r="IE163" s="15" t="s">
        <v>433</v>
      </c>
      <c r="IF163" s="6" t="s">
        <v>208</v>
      </c>
      <c r="IG163" s="6" t="s">
        <v>434</v>
      </c>
      <c r="IH163" s="17">
        <v>42661</v>
      </c>
      <c r="II163" s="15" t="s">
        <v>211</v>
      </c>
      <c r="IJ163" s="18"/>
      <c r="IK163" s="15" t="s">
        <v>435</v>
      </c>
      <c r="IL163" s="6" t="s">
        <v>208</v>
      </c>
      <c r="IM163" s="6" t="s">
        <v>436</v>
      </c>
      <c r="IN163" s="17">
        <v>42662</v>
      </c>
      <c r="IO163" s="59"/>
      <c r="IP163" s="59"/>
      <c r="IQ163" s="59"/>
      <c r="IR163" s="59"/>
      <c r="IS163" s="59"/>
      <c r="IT163" s="59"/>
      <c r="IU163" s="59"/>
      <c r="IV163" s="59"/>
      <c r="IW163" s="59"/>
    </row>
    <row r="164" spans="1:257" ht="12.75">
      <c r="A164" s="6"/>
      <c r="B164" s="6"/>
      <c r="C164" s="17"/>
      <c r="D164" s="15" t="s">
        <v>212</v>
      </c>
      <c r="E164" s="18">
        <v>40453</v>
      </c>
      <c r="F164" s="19"/>
    </row>
    <row r="165" spans="1:257" ht="12.75">
      <c r="A165" s="6" t="s">
        <v>213</v>
      </c>
      <c r="B165" s="6"/>
      <c r="C165" s="17"/>
      <c r="D165" s="15" t="s">
        <v>214</v>
      </c>
      <c r="E165" s="18">
        <v>41346</v>
      </c>
      <c r="F165" s="19"/>
    </row>
    <row r="166" spans="1:257" ht="12.75">
      <c r="A166" s="6" t="s">
        <v>217</v>
      </c>
      <c r="B166" s="6"/>
      <c r="C166" s="17"/>
      <c r="D166" s="15"/>
      <c r="E166" s="18"/>
      <c r="F166" s="19"/>
    </row>
    <row r="167" spans="1:257" ht="12.75">
      <c r="A167" s="30" t="s">
        <v>209</v>
      </c>
      <c r="B167" s="6"/>
      <c r="C167" s="17"/>
      <c r="D167" s="15"/>
      <c r="E167" s="18"/>
      <c r="F167" s="19"/>
    </row>
    <row r="168" spans="1:257" ht="12.75">
      <c r="A168" s="6"/>
      <c r="B168" s="6"/>
      <c r="C168" s="59"/>
      <c r="D168" s="15"/>
      <c r="E168" s="18"/>
      <c r="F168" s="19"/>
    </row>
    <row r="169" spans="1:257" ht="12.75">
      <c r="A169" s="36" t="s">
        <v>440</v>
      </c>
      <c r="B169" s="36" t="s">
        <v>442</v>
      </c>
      <c r="C169" s="44" t="s">
        <v>443</v>
      </c>
      <c r="D169" s="17">
        <v>43439</v>
      </c>
      <c r="E169" s="15" t="s">
        <v>444</v>
      </c>
      <c r="F169" s="18"/>
      <c r="G169" s="15" t="s">
        <v>445</v>
      </c>
    </row>
    <row r="170" spans="1:257" ht="12.75">
      <c r="A170" s="15"/>
      <c r="B170" s="6"/>
      <c r="C170" s="6"/>
      <c r="D170" s="17"/>
      <c r="E170" s="15" t="s">
        <v>446</v>
      </c>
      <c r="F170" s="18">
        <v>38845</v>
      </c>
      <c r="G170" s="19"/>
    </row>
    <row r="171" spans="1:257" ht="12.75">
      <c r="A171" s="36" t="s">
        <v>447</v>
      </c>
      <c r="B171" s="6"/>
      <c r="C171" s="6"/>
      <c r="D171" s="17"/>
      <c r="E171" s="15"/>
      <c r="F171" s="18"/>
      <c r="G171" s="19"/>
    </row>
    <row r="172" spans="1:257" ht="12.75">
      <c r="A172" s="36" t="s">
        <v>448</v>
      </c>
      <c r="B172" s="6"/>
      <c r="C172" s="6"/>
      <c r="D172" s="17"/>
      <c r="E172" s="15"/>
      <c r="F172" s="18"/>
      <c r="G172" s="19"/>
    </row>
    <row r="173" spans="1:257" ht="12.75">
      <c r="A173" s="36"/>
      <c r="B173" s="6"/>
      <c r="C173" s="6"/>
      <c r="D173" s="17"/>
      <c r="E173" s="15"/>
      <c r="F173" s="18"/>
      <c r="G173" s="19"/>
    </row>
    <row r="174" spans="1:257" ht="12.75">
      <c r="A174" s="52" t="s">
        <v>450</v>
      </c>
      <c r="B174" s="15" t="s">
        <v>451</v>
      </c>
      <c r="C174" s="52" t="s">
        <v>452</v>
      </c>
      <c r="D174" s="53">
        <v>43322</v>
      </c>
      <c r="E174" s="52" t="s">
        <v>453</v>
      </c>
      <c r="F174" s="54"/>
      <c r="G174" s="55">
        <v>43060</v>
      </c>
      <c r="H174" s="25">
        <v>43060</v>
      </c>
      <c r="I174" s="25">
        <v>43425</v>
      </c>
    </row>
    <row r="175" spans="1:257" ht="12.75">
      <c r="A175" s="63"/>
      <c r="B175" s="63"/>
      <c r="C175" s="63"/>
      <c r="D175" s="53"/>
      <c r="E175" s="52" t="s">
        <v>454</v>
      </c>
      <c r="F175" s="54">
        <v>41612</v>
      </c>
      <c r="G175" s="55"/>
      <c r="H175" s="6"/>
      <c r="I175" s="6"/>
    </row>
    <row r="176" spans="1:257" ht="12.75">
      <c r="A176" s="52" t="s">
        <v>457</v>
      </c>
      <c r="B176" s="63"/>
      <c r="C176" s="63"/>
      <c r="D176" s="53"/>
      <c r="E176" s="52" t="s">
        <v>458</v>
      </c>
      <c r="F176" s="54">
        <v>42383</v>
      </c>
      <c r="G176" s="55"/>
      <c r="H176" s="6"/>
      <c r="I176" s="6"/>
    </row>
    <row r="177" spans="1:257" ht="12.75">
      <c r="A177" s="52" t="s">
        <v>206</v>
      </c>
      <c r="B177" s="63"/>
      <c r="C177" s="63"/>
      <c r="D177" s="53"/>
      <c r="E177" s="52" t="s">
        <v>459</v>
      </c>
      <c r="F177" s="64"/>
      <c r="G177" s="55"/>
      <c r="H177" s="6"/>
      <c r="I177" s="6"/>
    </row>
    <row r="178" spans="1:257" ht="12.75">
      <c r="A178" s="6" t="s">
        <v>460</v>
      </c>
      <c r="B178" s="15" t="s">
        <v>462</v>
      </c>
      <c r="C178" s="6" t="s">
        <v>463</v>
      </c>
      <c r="D178" s="17">
        <v>42527</v>
      </c>
      <c r="E178" s="15" t="s">
        <v>464</v>
      </c>
      <c r="F178" s="18"/>
      <c r="G178" s="19">
        <v>42278</v>
      </c>
      <c r="H178" s="25">
        <v>43060</v>
      </c>
      <c r="I178" s="15"/>
    </row>
    <row r="179" spans="1:257" ht="12.75">
      <c r="A179" s="6"/>
      <c r="B179" s="6"/>
      <c r="C179" s="6"/>
      <c r="D179" s="17"/>
      <c r="E179" s="15" t="s">
        <v>465</v>
      </c>
      <c r="F179" s="18">
        <v>40689</v>
      </c>
      <c r="G179" s="19"/>
      <c r="H179" s="6"/>
      <c r="I179" s="6"/>
    </row>
    <row r="180" spans="1:257" ht="12.75">
      <c r="A180" s="6" t="s">
        <v>466</v>
      </c>
      <c r="B180" s="6"/>
      <c r="C180" s="6"/>
      <c r="D180" s="17"/>
      <c r="E180" s="15" t="s">
        <v>467</v>
      </c>
      <c r="F180" s="18">
        <v>41439</v>
      </c>
      <c r="G180" s="19"/>
      <c r="H180" s="6"/>
      <c r="I180" s="6"/>
    </row>
    <row r="181" spans="1:257" ht="12.75">
      <c r="A181" s="6" t="s">
        <v>34</v>
      </c>
      <c r="B181" s="6"/>
      <c r="C181" s="6"/>
      <c r="D181" s="17"/>
      <c r="E181" s="15"/>
      <c r="F181" s="18"/>
      <c r="G181" s="19"/>
      <c r="H181" s="6"/>
      <c r="I181" s="6"/>
    </row>
    <row r="182" spans="1:257" ht="12.75">
      <c r="A182" s="6"/>
      <c r="B182" s="6"/>
      <c r="C182" s="6"/>
      <c r="D182" s="17"/>
      <c r="E182" s="15"/>
      <c r="F182" s="18"/>
      <c r="G182" s="19"/>
      <c r="H182" s="6"/>
      <c r="I182" s="6"/>
    </row>
    <row r="183" spans="1:257" ht="12.75">
      <c r="A183" s="6" t="s">
        <v>468</v>
      </c>
      <c r="B183" s="15" t="s">
        <v>469</v>
      </c>
      <c r="C183" s="6" t="s">
        <v>470</v>
      </c>
      <c r="D183" s="17">
        <v>42598</v>
      </c>
      <c r="E183" s="15" t="s">
        <v>471</v>
      </c>
      <c r="F183" s="18"/>
      <c r="G183" s="19">
        <v>41913</v>
      </c>
      <c r="H183" s="15">
        <v>1</v>
      </c>
      <c r="I183" s="25">
        <v>43216</v>
      </c>
      <c r="J183" s="25">
        <v>43581</v>
      </c>
    </row>
    <row r="184" spans="1:257" ht="12.75">
      <c r="A184" s="6"/>
      <c r="B184" s="6"/>
      <c r="C184" s="6"/>
      <c r="D184" s="17"/>
      <c r="E184" s="15" t="s">
        <v>472</v>
      </c>
      <c r="F184" s="18">
        <v>41214</v>
      </c>
      <c r="G184" s="19"/>
      <c r="H184" s="6"/>
      <c r="I184" s="6"/>
      <c r="J184" s="6"/>
    </row>
    <row r="185" spans="1:257" ht="12.75">
      <c r="A185" s="6" t="s">
        <v>473</v>
      </c>
      <c r="B185" s="6"/>
      <c r="C185" s="6"/>
      <c r="D185" s="17"/>
      <c r="E185" s="15" t="s">
        <v>474</v>
      </c>
      <c r="F185" s="18">
        <v>41738</v>
      </c>
      <c r="G185" s="19"/>
      <c r="H185" s="6"/>
      <c r="I185" s="6"/>
      <c r="J185" s="6"/>
    </row>
    <row r="186" spans="1:257" ht="12.75">
      <c r="A186" s="6" t="s">
        <v>475</v>
      </c>
      <c r="B186" s="6"/>
      <c r="C186" s="6"/>
      <c r="D186" s="17"/>
      <c r="E186" s="15" t="s">
        <v>476</v>
      </c>
      <c r="F186" s="18">
        <v>42494</v>
      </c>
      <c r="G186" s="19"/>
      <c r="H186" s="6"/>
      <c r="I186" s="6"/>
      <c r="J186" s="6"/>
    </row>
    <row r="187" spans="1:257" ht="12.75">
      <c r="A187" s="6"/>
      <c r="B187" s="6"/>
      <c r="C187" s="6"/>
      <c r="D187" s="17"/>
      <c r="E187" s="15" t="s">
        <v>477</v>
      </c>
      <c r="F187" s="18">
        <v>43054</v>
      </c>
      <c r="G187" s="19"/>
      <c r="H187" s="6"/>
      <c r="I187" s="6"/>
      <c r="J187" s="6"/>
    </row>
    <row r="188" spans="1:257" ht="12.75">
      <c r="A188" s="6"/>
      <c r="B188" s="6"/>
      <c r="C188" s="6"/>
      <c r="D188" s="17"/>
      <c r="E188" s="15"/>
      <c r="F188" s="18"/>
      <c r="G188" s="19"/>
      <c r="H188" s="6"/>
      <c r="I188" s="6"/>
      <c r="J188" s="6"/>
    </row>
    <row r="189" spans="1:257" ht="12.75">
      <c r="A189" s="15" t="s">
        <v>478</v>
      </c>
      <c r="B189" s="6" t="s">
        <v>479</v>
      </c>
      <c r="C189" s="17"/>
      <c r="D189" s="15"/>
      <c r="E189" s="39" t="s">
        <v>480</v>
      </c>
      <c r="F189" s="19"/>
      <c r="G189" s="19">
        <v>41730</v>
      </c>
      <c r="H189" s="15"/>
      <c r="I189" s="25">
        <v>43216</v>
      </c>
      <c r="J189" s="25">
        <v>43581</v>
      </c>
    </row>
    <row r="190" spans="1:257" ht="12.75">
      <c r="A190" s="15"/>
      <c r="B190" s="6"/>
      <c r="C190" s="17"/>
      <c r="D190" s="15"/>
      <c r="E190" s="39" t="s">
        <v>485</v>
      </c>
      <c r="F190" s="19"/>
      <c r="G190" s="19"/>
      <c r="H190" s="15"/>
      <c r="I190" s="25"/>
      <c r="J190" s="25"/>
    </row>
    <row r="191" spans="1:257" ht="12.75">
      <c r="A191" s="15" t="s">
        <v>486</v>
      </c>
      <c r="B191" s="6"/>
      <c r="C191" s="6"/>
      <c r="D191" s="17"/>
      <c r="E191" s="15" t="s">
        <v>276</v>
      </c>
      <c r="F191" s="18">
        <v>41638</v>
      </c>
      <c r="G191" s="19"/>
      <c r="H191" s="6"/>
      <c r="I191" s="6"/>
      <c r="J191" s="6"/>
    </row>
    <row r="192" spans="1:257" ht="12.75">
      <c r="A192" s="15" t="s">
        <v>206</v>
      </c>
      <c r="B192" s="6"/>
      <c r="C192" s="6"/>
      <c r="D192" s="17"/>
      <c r="E192" s="15"/>
      <c r="F192" s="18"/>
      <c r="G192" s="19"/>
      <c r="H192" s="6"/>
      <c r="I192" s="6"/>
      <c r="J192" s="6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</row>
    <row r="193" spans="1:257" ht="12.75">
      <c r="A193" s="6" t="s">
        <v>488</v>
      </c>
      <c r="B193" s="15" t="s">
        <v>489</v>
      </c>
      <c r="C193" s="6" t="s">
        <v>490</v>
      </c>
      <c r="D193" s="17">
        <v>42618</v>
      </c>
      <c r="E193" s="15" t="s">
        <v>491</v>
      </c>
      <c r="F193" s="18"/>
      <c r="G193" s="19">
        <v>42339</v>
      </c>
      <c r="H193" s="15">
        <v>1</v>
      </c>
      <c r="I193" s="25">
        <v>43216</v>
      </c>
      <c r="J193" s="25">
        <v>43581</v>
      </c>
    </row>
    <row r="194" spans="1:257" ht="12.75">
      <c r="A194" s="6"/>
      <c r="B194" s="6"/>
      <c r="C194" s="6"/>
      <c r="D194" s="17"/>
      <c r="E194" s="15" t="s">
        <v>492</v>
      </c>
      <c r="F194" s="18">
        <v>41492</v>
      </c>
      <c r="G194" s="19"/>
      <c r="H194" s="6"/>
      <c r="I194" s="6"/>
      <c r="J194" s="6"/>
    </row>
    <row r="195" spans="1:257" ht="12.75">
      <c r="A195" s="6" t="s">
        <v>493</v>
      </c>
      <c r="B195" s="6"/>
      <c r="C195" s="6"/>
      <c r="D195" s="17"/>
      <c r="E195" s="15" t="s">
        <v>465</v>
      </c>
      <c r="F195" s="18">
        <v>41930</v>
      </c>
      <c r="G195" s="19"/>
      <c r="H195" s="6"/>
      <c r="I195" s="6"/>
      <c r="J195" s="6"/>
    </row>
    <row r="196" spans="1:257" ht="12.75">
      <c r="A196" s="6" t="s">
        <v>34</v>
      </c>
      <c r="B196" s="6"/>
      <c r="C196" s="6"/>
      <c r="D196" s="17"/>
      <c r="E196" s="15"/>
      <c r="F196" s="18"/>
      <c r="G196" s="19"/>
      <c r="H196" s="6"/>
      <c r="I196" s="6"/>
      <c r="J196" s="6"/>
    </row>
    <row r="197" spans="1:257" ht="12.75">
      <c r="A197" s="6"/>
      <c r="B197" s="6"/>
      <c r="C197" s="6"/>
      <c r="D197" s="17"/>
      <c r="E197" s="15"/>
      <c r="F197" s="18"/>
      <c r="G197" s="19"/>
      <c r="H197" s="6"/>
      <c r="I197" s="6"/>
      <c r="J197" s="6"/>
    </row>
    <row r="198" spans="1:257" ht="12.75">
      <c r="A198" s="15" t="s">
        <v>22</v>
      </c>
      <c r="B198" s="15" t="s">
        <v>23</v>
      </c>
      <c r="C198" s="15" t="s">
        <v>24</v>
      </c>
      <c r="D198" s="17">
        <v>43443</v>
      </c>
      <c r="E198" s="15" t="s">
        <v>25</v>
      </c>
      <c r="F198" s="18"/>
      <c r="G198" s="19"/>
      <c r="H198" s="15"/>
      <c r="I198" s="6"/>
      <c r="J198" s="6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  <c r="DT198" s="8"/>
      <c r="DU198" s="8"/>
      <c r="DV198" s="8"/>
      <c r="DW198" s="8"/>
      <c r="DX198" s="8"/>
      <c r="DY198" s="8"/>
      <c r="DZ198" s="8"/>
      <c r="EA198" s="8"/>
      <c r="EB198" s="8"/>
      <c r="EC198" s="8"/>
      <c r="ED198" s="8"/>
      <c r="EE198" s="8"/>
      <c r="EF198" s="8"/>
      <c r="EG198" s="8"/>
      <c r="EH198" s="8"/>
      <c r="EI198" s="8"/>
      <c r="EJ198" s="8"/>
      <c r="EK198" s="8"/>
      <c r="EL198" s="8"/>
      <c r="EM198" s="8"/>
      <c r="EN198" s="8"/>
      <c r="EO198" s="8"/>
      <c r="EP198" s="8"/>
      <c r="EQ198" s="8"/>
      <c r="ER198" s="8"/>
      <c r="ES198" s="8"/>
      <c r="ET198" s="8"/>
      <c r="EU198" s="8"/>
      <c r="EV198" s="8"/>
      <c r="EW198" s="8"/>
      <c r="EX198" s="8"/>
      <c r="EY198" s="8"/>
      <c r="EZ198" s="8"/>
      <c r="FA198" s="8"/>
      <c r="FB198" s="8"/>
      <c r="FC198" s="8"/>
      <c r="FD198" s="8"/>
      <c r="FE198" s="8"/>
      <c r="FF198" s="8"/>
      <c r="FG198" s="8"/>
      <c r="FH198" s="8"/>
      <c r="FI198" s="8"/>
      <c r="FJ198" s="8"/>
      <c r="FK198" s="8"/>
      <c r="FL198" s="8"/>
      <c r="FM198" s="8"/>
      <c r="FN198" s="8"/>
      <c r="FO198" s="8"/>
      <c r="FP198" s="8"/>
      <c r="FQ198" s="8"/>
      <c r="FR198" s="8"/>
      <c r="FS198" s="8"/>
      <c r="FT198" s="8"/>
      <c r="FU198" s="8"/>
      <c r="FV198" s="8"/>
      <c r="FW198" s="8"/>
      <c r="FX198" s="8"/>
      <c r="FY198" s="8"/>
      <c r="FZ198" s="8"/>
      <c r="GA198" s="8"/>
      <c r="GB198" s="8"/>
      <c r="GC198" s="8"/>
      <c r="GD198" s="8"/>
      <c r="GE198" s="8"/>
      <c r="GF198" s="8"/>
      <c r="GG198" s="8"/>
      <c r="GH198" s="8"/>
      <c r="GI198" s="8"/>
      <c r="GJ198" s="8"/>
      <c r="GK198" s="8"/>
      <c r="GL198" s="8"/>
      <c r="GM198" s="8"/>
      <c r="GN198" s="8"/>
      <c r="GO198" s="8"/>
      <c r="GP198" s="8"/>
      <c r="GQ198" s="8"/>
      <c r="GR198" s="8"/>
      <c r="GS198" s="8"/>
      <c r="GT198" s="8"/>
      <c r="GU198" s="8"/>
      <c r="GV198" s="8"/>
      <c r="GW198" s="8"/>
      <c r="GX198" s="8"/>
      <c r="GY198" s="8"/>
      <c r="GZ198" s="8"/>
      <c r="HA198" s="8"/>
      <c r="HB198" s="8"/>
      <c r="HC198" s="8"/>
      <c r="HD198" s="8"/>
      <c r="HE198" s="8"/>
      <c r="HF198" s="8"/>
      <c r="HG198" s="8"/>
      <c r="HH198" s="8"/>
      <c r="HI198" s="8"/>
      <c r="HJ198" s="8"/>
      <c r="HK198" s="8"/>
      <c r="HL198" s="8"/>
      <c r="HM198" s="8"/>
      <c r="HN198" s="8"/>
      <c r="HO198" s="8"/>
      <c r="HP198" s="8"/>
      <c r="HQ198" s="8"/>
      <c r="HR198" s="8"/>
      <c r="HS198" s="8"/>
      <c r="HT198" s="8"/>
      <c r="HU198" s="8"/>
      <c r="HV198" s="8"/>
      <c r="HW198" s="8"/>
      <c r="HX198" s="8"/>
      <c r="HY198" s="8"/>
      <c r="HZ198" s="8"/>
      <c r="IA198" s="8"/>
      <c r="IB198" s="8"/>
      <c r="IC198" s="8"/>
      <c r="ID198" s="8"/>
      <c r="IE198" s="8"/>
      <c r="IF198" s="8"/>
      <c r="IG198" s="8"/>
      <c r="IH198" s="8"/>
      <c r="II198" s="8"/>
      <c r="IJ198" s="8"/>
      <c r="IK198" s="8"/>
      <c r="IL198" s="8"/>
      <c r="IM198" s="8"/>
      <c r="IN198" s="8"/>
      <c r="IO198" s="8"/>
      <c r="IP198" s="8"/>
      <c r="IQ198" s="8"/>
      <c r="IR198" s="8"/>
      <c r="IS198" s="8"/>
      <c r="IT198" s="8"/>
      <c r="IU198" s="8"/>
      <c r="IV198" s="8"/>
      <c r="IW198" s="8"/>
    </row>
    <row r="199" spans="1:257" ht="12.75">
      <c r="A199" s="6"/>
      <c r="B199" s="15"/>
      <c r="C199" s="6"/>
      <c r="D199" s="17"/>
      <c r="E199" s="15" t="s">
        <v>29</v>
      </c>
      <c r="F199" s="18">
        <v>42453</v>
      </c>
      <c r="G199" s="19">
        <v>43237</v>
      </c>
      <c r="H199" s="15"/>
      <c r="I199" s="25">
        <v>43237</v>
      </c>
      <c r="J199" s="25">
        <v>43602</v>
      </c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  <c r="DT199" s="8"/>
      <c r="DU199" s="8"/>
      <c r="DV199" s="8"/>
      <c r="DW199" s="8"/>
      <c r="DX199" s="8"/>
      <c r="DY199" s="8"/>
      <c r="DZ199" s="8"/>
      <c r="EA199" s="8"/>
      <c r="EB199" s="8"/>
      <c r="EC199" s="8"/>
      <c r="ED199" s="8"/>
      <c r="EE199" s="8"/>
      <c r="EF199" s="8"/>
      <c r="EG199" s="8"/>
      <c r="EH199" s="8"/>
      <c r="EI199" s="8"/>
      <c r="EJ199" s="8"/>
      <c r="EK199" s="8"/>
      <c r="EL199" s="8"/>
      <c r="EM199" s="8"/>
      <c r="EN199" s="8"/>
      <c r="EO199" s="8"/>
      <c r="EP199" s="8"/>
      <c r="EQ199" s="8"/>
      <c r="ER199" s="8"/>
      <c r="ES199" s="8"/>
      <c r="ET199" s="8"/>
      <c r="EU199" s="8"/>
      <c r="EV199" s="8"/>
      <c r="EW199" s="8"/>
      <c r="EX199" s="8"/>
      <c r="EY199" s="8"/>
      <c r="EZ199" s="8"/>
      <c r="FA199" s="8"/>
      <c r="FB199" s="8"/>
      <c r="FC199" s="8"/>
      <c r="FD199" s="8"/>
      <c r="FE199" s="8"/>
      <c r="FF199" s="8"/>
      <c r="FG199" s="8"/>
      <c r="FH199" s="8"/>
      <c r="FI199" s="8"/>
      <c r="FJ199" s="8"/>
      <c r="FK199" s="8"/>
      <c r="FL199" s="8"/>
      <c r="FM199" s="8"/>
      <c r="FN199" s="8"/>
      <c r="FO199" s="8"/>
      <c r="FP199" s="8"/>
      <c r="FQ199" s="8"/>
      <c r="FR199" s="8"/>
      <c r="FS199" s="8"/>
      <c r="FT199" s="8"/>
      <c r="FU199" s="8"/>
      <c r="FV199" s="8"/>
      <c r="FW199" s="8"/>
      <c r="FX199" s="8"/>
      <c r="FY199" s="8"/>
      <c r="FZ199" s="8"/>
      <c r="GA199" s="8"/>
      <c r="GB199" s="8"/>
      <c r="GC199" s="8"/>
      <c r="GD199" s="8"/>
      <c r="GE199" s="8"/>
      <c r="GF199" s="8"/>
      <c r="GG199" s="8"/>
      <c r="GH199" s="8"/>
      <c r="GI199" s="8"/>
      <c r="GJ199" s="8"/>
      <c r="GK199" s="8"/>
      <c r="GL199" s="8"/>
      <c r="GM199" s="8"/>
      <c r="GN199" s="8"/>
      <c r="GO199" s="8"/>
      <c r="GP199" s="8"/>
      <c r="GQ199" s="8"/>
      <c r="GR199" s="8"/>
      <c r="GS199" s="8"/>
      <c r="GT199" s="8"/>
      <c r="GU199" s="8"/>
      <c r="GV199" s="8"/>
      <c r="GW199" s="8"/>
      <c r="GX199" s="8"/>
      <c r="GY199" s="8"/>
      <c r="GZ199" s="8"/>
      <c r="HA199" s="8"/>
      <c r="HB199" s="8"/>
      <c r="HC199" s="8"/>
      <c r="HD199" s="8"/>
      <c r="HE199" s="8"/>
      <c r="HF199" s="8"/>
      <c r="HG199" s="8"/>
      <c r="HH199" s="8"/>
      <c r="HI199" s="8"/>
      <c r="HJ199" s="8"/>
      <c r="HK199" s="8"/>
      <c r="HL199" s="8"/>
      <c r="HM199" s="8"/>
      <c r="HN199" s="8"/>
      <c r="HO199" s="8"/>
      <c r="HP199" s="8"/>
      <c r="HQ199" s="8"/>
      <c r="HR199" s="8"/>
      <c r="HS199" s="8"/>
      <c r="HT199" s="8"/>
      <c r="HU199" s="8"/>
      <c r="HV199" s="8"/>
      <c r="HW199" s="8"/>
      <c r="HX199" s="8"/>
      <c r="HY199" s="8"/>
      <c r="HZ199" s="8"/>
      <c r="IA199" s="8"/>
      <c r="IB199" s="8"/>
      <c r="IC199" s="8"/>
      <c r="ID199" s="8"/>
      <c r="IE199" s="8"/>
      <c r="IF199" s="8"/>
      <c r="IG199" s="8"/>
      <c r="IH199" s="8"/>
      <c r="II199" s="8"/>
      <c r="IJ199" s="8"/>
      <c r="IK199" s="8"/>
      <c r="IL199" s="8"/>
      <c r="IM199" s="8"/>
      <c r="IN199" s="8"/>
      <c r="IO199" s="8"/>
      <c r="IP199" s="8"/>
      <c r="IQ199" s="8"/>
      <c r="IR199" s="8"/>
      <c r="IS199" s="8"/>
      <c r="IT199" s="8"/>
      <c r="IU199" s="8"/>
      <c r="IV199" s="8"/>
      <c r="IW199" s="8"/>
    </row>
    <row r="200" spans="1:257" ht="12.75">
      <c r="A200" s="15" t="s">
        <v>37</v>
      </c>
      <c r="B200" s="6"/>
      <c r="C200" s="6"/>
      <c r="D200" s="17"/>
      <c r="E200" s="15" t="s">
        <v>38</v>
      </c>
      <c r="F200" s="18">
        <v>43032</v>
      </c>
      <c r="G200" s="19"/>
      <c r="H200" s="15"/>
      <c r="I200" s="6"/>
      <c r="J200" s="6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</row>
    <row r="201" spans="1:257">
      <c r="A201" s="15" t="s">
        <v>34</v>
      </c>
      <c r="B201" s="6"/>
      <c r="C201" s="6"/>
      <c r="D201" s="17"/>
      <c r="E201" s="15"/>
      <c r="F201" s="18"/>
      <c r="G201" s="19"/>
      <c r="H201" s="15"/>
      <c r="I201" s="6"/>
      <c r="J201" s="27"/>
      <c r="K201" s="2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</row>
  </sheetData>
  <hyperlinks>
    <hyperlink ref="A6" r:id="rId1"/>
    <hyperlink ref="A12" r:id="rId2"/>
    <hyperlink ref="A30" r:id="rId3"/>
    <hyperlink ref="A36" r:id="rId4"/>
    <hyperlink ref="A42" r:id="rId5"/>
    <hyperlink ref="A66" r:id="rId6"/>
    <hyperlink ref="A72" r:id="rId7"/>
    <hyperlink ref="A84" r:id="rId8"/>
    <hyperlink ref="A156" r:id="rId9"/>
    <hyperlink ref="A167" r:id="rId1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</vt:lpstr>
      <vt:lpstr>Inactive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Morris</dc:creator>
  <cp:lastModifiedBy>James Morris</cp:lastModifiedBy>
  <dcterms:created xsi:type="dcterms:W3CDTF">2019-04-29T15:35:10Z</dcterms:created>
  <dcterms:modified xsi:type="dcterms:W3CDTF">2019-07-02T22:19:02Z</dcterms:modified>
</cp:coreProperties>
</file>