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<sst xmlns="http://schemas.openxmlformats.org/spreadsheetml/2006/main" count="312" uniqueCount="264">
  <si>
    <t>MOMS CLUB of Ripon-Salida Roster (updated 7/1/2019)</t>
  </si>
  <si>
    <t>FIRST</t>
  </si>
  <si>
    <t>LAST</t>
  </si>
  <si>
    <t>PHONE #</t>
  </si>
  <si>
    <t>ADDRESS</t>
  </si>
  <si>
    <t>CITY</t>
  </si>
  <si>
    <t>ZIP</t>
  </si>
  <si>
    <t>EMAIL</t>
  </si>
  <si>
    <t>BDAY</t>
  </si>
  <si>
    <t xml:space="preserve">CHILD </t>
  </si>
  <si>
    <t>CHILD</t>
  </si>
  <si>
    <t>JOINED</t>
  </si>
  <si>
    <t>NOTES</t>
  </si>
  <si>
    <t>Amanda</t>
  </si>
  <si>
    <t>Sequeira</t>
  </si>
  <si>
    <t>209-603-6708</t>
  </si>
  <si>
    <t>2338 Albarino Ave</t>
  </si>
  <si>
    <t>Manteca</t>
  </si>
  <si>
    <t>amarks623@yahoo.com</t>
  </si>
  <si>
    <t>Owen</t>
  </si>
  <si>
    <t>Amy</t>
  </si>
  <si>
    <t>Stotzer</t>
  </si>
  <si>
    <t>408-644-4148</t>
  </si>
  <si>
    <t>605 Wells Lane</t>
  </si>
  <si>
    <t>Ripon</t>
  </si>
  <si>
    <t>amystotzer@gmail.com</t>
  </si>
  <si>
    <t>Lauren</t>
  </si>
  <si>
    <t>Mark</t>
  </si>
  <si>
    <t>David</t>
  </si>
  <si>
    <t>Andrea</t>
  </si>
  <si>
    <t>King</t>
  </si>
  <si>
    <t>909-569-7825</t>
  </si>
  <si>
    <t>1021 Gabrielle Place</t>
  </si>
  <si>
    <t>andrea.dareen@gmail.com</t>
  </si>
  <si>
    <t>Ollie</t>
  </si>
  <si>
    <t>Baby boy</t>
  </si>
  <si>
    <t>Mace</t>
  </si>
  <si>
    <t>614-753-6514</t>
  </si>
  <si>
    <t>821 W. Santos Ave</t>
  </si>
  <si>
    <t>andreakowalski02@gmail.com</t>
  </si>
  <si>
    <t xml:space="preserve">Austin </t>
  </si>
  <si>
    <t xml:space="preserve">Brendan </t>
  </si>
  <si>
    <t xml:space="preserve">Wyatt </t>
  </si>
  <si>
    <t>Arlene</t>
  </si>
  <si>
    <t>Weststeyn</t>
  </si>
  <si>
    <t>925-980-4426</t>
  </si>
  <si>
    <t>4917 Sun Brook Drive</t>
  </si>
  <si>
    <t>Salida</t>
  </si>
  <si>
    <t>weststeyn@sbcglobal.net</t>
  </si>
  <si>
    <t>Johanna</t>
  </si>
  <si>
    <t xml:space="preserve">Brittany </t>
  </si>
  <si>
    <t>Beck</t>
  </si>
  <si>
    <t>209-207-4315</t>
  </si>
  <si>
    <t>226 N. Elm Ave</t>
  </si>
  <si>
    <t>brittanychaffer@yahoo.com</t>
  </si>
  <si>
    <t>Jaxon</t>
  </si>
  <si>
    <t>Kinsley</t>
  </si>
  <si>
    <t>no Facebook</t>
  </si>
  <si>
    <t>Cierra</t>
  </si>
  <si>
    <t>Abrahamson</t>
  </si>
  <si>
    <t>209-747-1717</t>
  </si>
  <si>
    <t xml:space="preserve">1487 Bailey Drive </t>
  </si>
  <si>
    <t>cierravictoria@hotmail.com</t>
  </si>
  <si>
    <t>Georgia</t>
  </si>
  <si>
    <t>Parker</t>
  </si>
  <si>
    <t>Peanut Allergy / vegetarian</t>
  </si>
  <si>
    <t>Cindy</t>
  </si>
  <si>
    <t>Berchtold</t>
  </si>
  <si>
    <t>209-324-8679</t>
  </si>
  <si>
    <t>987 Nancy Dr</t>
  </si>
  <si>
    <t>cloucac@yahoo.com</t>
  </si>
  <si>
    <t>Charlotte</t>
  </si>
  <si>
    <t>Clarke</t>
  </si>
  <si>
    <t>Cecelia</t>
  </si>
  <si>
    <t>Erin</t>
  </si>
  <si>
    <t>Arsala</t>
  </si>
  <si>
    <t>510-909-7989</t>
  </si>
  <si>
    <t>278 Diamond Way</t>
  </si>
  <si>
    <t>egaab@ucmerced.edu</t>
  </si>
  <si>
    <t>Adam</t>
  </si>
  <si>
    <t>vegetarian</t>
  </si>
  <si>
    <t>Harpal</t>
  </si>
  <si>
    <t>Chandar</t>
  </si>
  <si>
    <t>209-850-0146</t>
  </si>
  <si>
    <t>516 Bouma Lane</t>
  </si>
  <si>
    <t>harpal.chandar@gmail.com</t>
  </si>
  <si>
    <t>Jaya</t>
  </si>
  <si>
    <t>Jaiden</t>
  </si>
  <si>
    <t>Jayleen</t>
  </si>
  <si>
    <t xml:space="preserve">Jackie </t>
  </si>
  <si>
    <t>Butner</t>
  </si>
  <si>
    <t>209-416-5032</t>
  </si>
  <si>
    <t>105 S. Roxie Dr. #D</t>
  </si>
  <si>
    <t>mrsjackiebutner@gmail.com</t>
  </si>
  <si>
    <t>Adelynne</t>
  </si>
  <si>
    <t>Baby Boy</t>
  </si>
  <si>
    <t>Jennifer</t>
  </si>
  <si>
    <t>Jones</t>
  </si>
  <si>
    <t>585-694-0779</t>
  </si>
  <si>
    <t xml:space="preserve">jennisthemenace@gmail.com </t>
  </si>
  <si>
    <t>Morgan</t>
  </si>
  <si>
    <t>Conor</t>
  </si>
  <si>
    <t>Jessica</t>
  </si>
  <si>
    <t>Gutierrez</t>
  </si>
  <si>
    <t>209-652-9634</t>
  </si>
  <si>
    <t>1403 Elena Drive</t>
  </si>
  <si>
    <t>jessiberger@msn.com</t>
  </si>
  <si>
    <t>Carlos</t>
  </si>
  <si>
    <t>Gabriel</t>
  </si>
  <si>
    <t>Katie</t>
  </si>
  <si>
    <t>Steward</t>
  </si>
  <si>
    <t>925-989-5745</t>
  </si>
  <si>
    <t>969 Shortland Cr</t>
  </si>
  <si>
    <t>ktsteward2015@gmail.com</t>
  </si>
  <si>
    <t>Kendra</t>
  </si>
  <si>
    <t>Baby</t>
  </si>
  <si>
    <t>Moga</t>
  </si>
  <si>
    <t>510-209-4692</t>
  </si>
  <si>
    <t>807 Sandpiper Lane</t>
  </si>
  <si>
    <t>katiemogas@gmail.com</t>
  </si>
  <si>
    <t>Abigail</t>
  </si>
  <si>
    <t>Kimberlee</t>
  </si>
  <si>
    <t>Dobias</t>
  </si>
  <si>
    <t>209-204-5839</t>
  </si>
  <si>
    <t>4204 Morocco Cr</t>
  </si>
  <si>
    <t>kdobias2003@hotmail.com</t>
  </si>
  <si>
    <t>Clairey</t>
  </si>
  <si>
    <t>Calvin</t>
  </si>
  <si>
    <t>Krista</t>
  </si>
  <si>
    <t>DeBie</t>
  </si>
  <si>
    <t>209-404-4258</t>
  </si>
  <si>
    <t>807 Kingery Drive</t>
  </si>
  <si>
    <t>krista_debie@hotmail.com</t>
  </si>
  <si>
    <t>Hayden</t>
  </si>
  <si>
    <t>Kodi</t>
  </si>
  <si>
    <t>Kristi</t>
  </si>
  <si>
    <t>De Bruin</t>
  </si>
  <si>
    <t>209-485-0989</t>
  </si>
  <si>
    <t>1003 Manor Dr</t>
  </si>
  <si>
    <t>kristimdb@yahoo.com</t>
  </si>
  <si>
    <t>Heidi</t>
  </si>
  <si>
    <t>Konrad</t>
  </si>
  <si>
    <t>Baylon</t>
  </si>
  <si>
    <t>Lesley</t>
  </si>
  <si>
    <t>Fantazia</t>
  </si>
  <si>
    <t>209-262-8043</t>
  </si>
  <si>
    <t>4504 Sun Gold Ct</t>
  </si>
  <si>
    <t>lesleyfantazia@gmail.com</t>
  </si>
  <si>
    <t>Bryston</t>
  </si>
  <si>
    <t>Briley</t>
  </si>
  <si>
    <t>Lindsay</t>
  </si>
  <si>
    <t>Staples</t>
  </si>
  <si>
    <t>801-694-8363</t>
  </si>
  <si>
    <t>1660 Audry Lane</t>
  </si>
  <si>
    <t>lindsay.m.staples@gmail.com</t>
  </si>
  <si>
    <t>William</t>
  </si>
  <si>
    <t>Annie</t>
  </si>
  <si>
    <t>Marie</t>
  </si>
  <si>
    <t>Lisa</t>
  </si>
  <si>
    <t>Hart</t>
  </si>
  <si>
    <t>209-581-2358</t>
  </si>
  <si>
    <t>1097 McVeigh Way</t>
  </si>
  <si>
    <t>lisanicolehart@gmail.com</t>
  </si>
  <si>
    <t>Bellamy</t>
  </si>
  <si>
    <t>Hadley</t>
  </si>
  <si>
    <t>Kellen</t>
  </si>
  <si>
    <t>10/17/</t>
  </si>
  <si>
    <t>Luana</t>
  </si>
  <si>
    <t>Salvador</t>
  </si>
  <si>
    <t>415-939-6566</t>
  </si>
  <si>
    <t>661 De Pedrini Drive</t>
  </si>
  <si>
    <t>luanajjj@gmail.com</t>
  </si>
  <si>
    <t>Gil</t>
  </si>
  <si>
    <t>Nicolas</t>
  </si>
  <si>
    <t xml:space="preserve">Marisol </t>
  </si>
  <si>
    <t>Smith</t>
  </si>
  <si>
    <t>209-253-6565</t>
  </si>
  <si>
    <t>621 Pecan Drive</t>
  </si>
  <si>
    <t>Marisolcsmith@gmail.com</t>
  </si>
  <si>
    <t>Liam</t>
  </si>
  <si>
    <t>Maleah</t>
  </si>
  <si>
    <t>Mary</t>
  </si>
  <si>
    <t>Murdoch</t>
  </si>
  <si>
    <t>209-253-6507</t>
  </si>
  <si>
    <t>4700 Via Giardiano</t>
  </si>
  <si>
    <t>Modesto</t>
  </si>
  <si>
    <t>lizzy_c_86@hotmail.com</t>
  </si>
  <si>
    <t>McKay</t>
  </si>
  <si>
    <t>Margaret</t>
  </si>
  <si>
    <t>Naomi</t>
  </si>
  <si>
    <t>Flores</t>
  </si>
  <si>
    <t>209-688-7480</t>
  </si>
  <si>
    <t>1966 Landreth Lane</t>
  </si>
  <si>
    <t>lovepoodle7886@yahoo.com</t>
  </si>
  <si>
    <t>Aria</t>
  </si>
  <si>
    <t>Jude</t>
  </si>
  <si>
    <t>Nichole</t>
  </si>
  <si>
    <t>Dufour</t>
  </si>
  <si>
    <t>209-923-0344</t>
  </si>
  <si>
    <t>1122 Brookhaven Ln</t>
  </si>
  <si>
    <t>mrsdu4@gmail.com</t>
  </si>
  <si>
    <t>Mattis</t>
  </si>
  <si>
    <t>Slone</t>
  </si>
  <si>
    <t xml:space="preserve">Rachelle </t>
  </si>
  <si>
    <t>Borgo</t>
  </si>
  <si>
    <t>707-355-0998</t>
  </si>
  <si>
    <t>1182 Eastburg Ct.</t>
  </si>
  <si>
    <t>rachellekborgo@gmail.com</t>
  </si>
  <si>
    <t>Benson</t>
  </si>
  <si>
    <t>Rosemary</t>
  </si>
  <si>
    <t>Harless</t>
  </si>
  <si>
    <t>209-324-1912</t>
  </si>
  <si>
    <t>1340 Doak Blvd</t>
  </si>
  <si>
    <t>rcarrancho1@yahoo.com</t>
  </si>
  <si>
    <t>Zoey</t>
  </si>
  <si>
    <t>McKaeven</t>
  </si>
  <si>
    <t>Sammy</t>
  </si>
  <si>
    <t>Schemper</t>
  </si>
  <si>
    <t>408-886-4821</t>
  </si>
  <si>
    <t>246 Douma Way</t>
  </si>
  <si>
    <t>sammyschemper@gmail.com</t>
  </si>
  <si>
    <t>Maelea</t>
  </si>
  <si>
    <t>Sarah</t>
  </si>
  <si>
    <t>Fairfield</t>
  </si>
  <si>
    <t>607-321-4035</t>
  </si>
  <si>
    <t>237 Virginia Ave</t>
  </si>
  <si>
    <t>esfairfield2@gmail.com</t>
  </si>
  <si>
    <t>Evalyn</t>
  </si>
  <si>
    <t>peanut allergy</t>
  </si>
  <si>
    <t>Sophia</t>
  </si>
  <si>
    <t>Valenzuela</t>
  </si>
  <si>
    <t>510-220-9914</t>
  </si>
  <si>
    <t>823 Hacienda Ave</t>
  </si>
  <si>
    <t>sgmelero@gmail.com</t>
  </si>
  <si>
    <t>Arianna</t>
  </si>
  <si>
    <t>Jaxson</t>
  </si>
  <si>
    <t>Tawny</t>
  </si>
  <si>
    <t>209-499-0243</t>
  </si>
  <si>
    <t>657 Otis Drive</t>
  </si>
  <si>
    <t>tawnymariecox@gmail.com</t>
  </si>
  <si>
    <t>Aaron</t>
  </si>
  <si>
    <t>Madelyn</t>
  </si>
  <si>
    <t>Vanessa</t>
  </si>
  <si>
    <t>Gomez</t>
  </si>
  <si>
    <t>209-484-8816</t>
  </si>
  <si>
    <t>1764 Cornerstone Dr.</t>
  </si>
  <si>
    <t>vann1vay@gmail.com</t>
  </si>
  <si>
    <t>Savannah</t>
  </si>
  <si>
    <t>Joel</t>
  </si>
  <si>
    <t>Midgley</t>
  </si>
  <si>
    <t>650-438-7479</t>
  </si>
  <si>
    <t>1534 Van Andel Way</t>
  </si>
  <si>
    <t>vmidgley22@gmail.com</t>
  </si>
  <si>
    <t>Dominic</t>
  </si>
  <si>
    <t>Damian</t>
  </si>
  <si>
    <t>Sofia</t>
  </si>
  <si>
    <t>Whitnie</t>
  </si>
  <si>
    <t>Ferreira</t>
  </si>
  <si>
    <t>209-456-9071</t>
  </si>
  <si>
    <t>5637 Baume Way</t>
  </si>
  <si>
    <t>whitnieferreira@gmail.com</t>
  </si>
  <si>
    <t>Oliver</t>
  </si>
  <si>
    <t>Jennifer Allen - Area Coordinator - jennifer.allen@momsclub.org</t>
  </si>
  <si>
    <t>Pamela Horton - CA State Coordinator - pamela.horton@momsclub.org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</si>
</sst>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8">
    <font>
      <sz val="11.0"/>
      <color rgb="FF000000"/>
      <name val="Calibri"/>
    </font>
    <font>
      <b/>
      <sz val="12.0"/>
      <name val="Arial"/>
    </font>
    <font/>
    <font>
      <b/>
      <sz val="9.0"/>
      <name val="Arial"/>
    </font>
    <font>
      <b/>
      <sz val="9.0"/>
      <color rgb="FF000000"/>
      <name val="Arial"/>
    </font>
    <font>
      <b/>
      <sz val="10.0"/>
      <color rgb="FF000000"/>
      <name val="Arial"/>
    </font>
    <font>
      <b/>
      <sz val="12.0"/>
      <name val="Cambria"/>
    </font>
    <font>
      <sz val="12.0"/>
      <color rgb="FF000000"/>
      <name val="Cambria"/>
    </font>
    <font>
      <sz val="9.0"/>
      <color rgb="FF000000"/>
      <name val="Calibri"/>
    </font>
    <font>
      <sz val="9.0"/>
      <color rgb="FF000000"/>
      <name val="Arial"/>
    </font>
    <font>
      <sz val="12.0"/>
      <name val="Cambria"/>
    </font>
    <font>
      <sz val="9.0"/>
      <color rgb="FF000000"/>
      <name val="Cambria"/>
    </font>
    <font>
      <b/>
      <sz val="12.0"/>
      <color rgb="FF000000"/>
      <name val="Cambria"/>
    </font>
    <font>
      <sz val="11.0"/>
      <name val="Calibri"/>
    </font>
    <font>
      <sz val="9.0"/>
      <name val="Arial"/>
    </font>
    <font>
      <sz val="10.0"/>
      <color rgb="FF000000"/>
      <name val="Arial"/>
    </font>
    <font>
      <sz val="10.0"/>
      <name val="Arial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EF2CB"/>
        <bgColor rgb="FFFEF2CB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vertical="center"/>
    </xf>
    <xf borderId="4" fillId="2" fontId="7" numFmtId="0" xfId="0" applyAlignment="1" applyBorder="1" applyFont="1">
      <alignment horizontal="center" readingOrder="0" vertical="center"/>
    </xf>
    <xf borderId="4" fillId="2" fontId="7" numFmtId="0" xfId="0" applyAlignment="1" applyBorder="1" applyFont="1">
      <alignment horizontal="center" readingOrder="0" shrinkToFit="0" vertical="center" wrapText="1"/>
    </xf>
    <xf borderId="4" fillId="2" fontId="7" numFmtId="164" xfId="0" applyAlignment="1" applyBorder="1" applyFont="1" applyNumberFormat="1">
      <alignment horizontal="center" readingOrder="0" shrinkToFit="0" vertical="center" wrapText="1"/>
    </xf>
    <xf borderId="4" fillId="2" fontId="7" numFmtId="14" xfId="0" applyAlignment="1" applyBorder="1" applyFont="1" applyNumberFormat="1">
      <alignment horizontal="center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7" numFmtId="14" xfId="0" applyAlignment="1" applyBorder="1" applyFont="1" applyNumberFormat="1">
      <alignment horizontal="center" shrinkToFit="0" vertical="center" wrapText="1"/>
    </xf>
    <xf borderId="7" fillId="2" fontId="7" numFmtId="14" xfId="0" applyAlignment="1" applyBorder="1" applyFont="1" applyNumberFormat="1">
      <alignment horizontal="center" shrinkToFit="0" vertical="center" wrapText="1"/>
    </xf>
    <xf borderId="6" fillId="2" fontId="7" numFmtId="14" xfId="0" applyAlignment="1" applyBorder="1" applyFont="1" applyNumberForma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4" fontId="7" numFmtId="0" xfId="0" applyAlignment="1" applyBorder="1" applyFill="1" applyFont="1">
      <alignment horizontal="center" vertical="center"/>
    </xf>
    <xf borderId="4" fillId="4" fontId="7" numFmtId="0" xfId="0" applyAlignment="1" applyBorder="1" applyFont="1">
      <alignment horizontal="center" shrinkToFit="0" vertical="center" wrapText="1"/>
    </xf>
    <xf borderId="4" fillId="4" fontId="7" numFmtId="164" xfId="0" applyAlignment="1" applyBorder="1" applyFont="1" applyNumberFormat="1">
      <alignment horizontal="center" shrinkToFit="0" vertical="center" wrapText="1"/>
    </xf>
    <xf borderId="4" fillId="4" fontId="7" numFmtId="14" xfId="0" applyAlignment="1" applyBorder="1" applyFont="1" applyNumberFormat="1">
      <alignment horizontal="center" shrinkToFit="0" vertical="center" wrapText="1"/>
    </xf>
    <xf borderId="8" fillId="4" fontId="7" numFmtId="14" xfId="0" applyAlignment="1" applyBorder="1" applyFont="1" applyNumberFormat="1">
      <alignment horizontal="center" shrinkToFit="0" vertical="center" wrapText="1"/>
    </xf>
    <xf borderId="6" fillId="4" fontId="7" numFmtId="14" xfId="0" applyAlignment="1" applyBorder="1" applyFont="1" applyNumberForma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shrinkToFit="0" vertical="center" wrapText="1"/>
    </xf>
    <xf borderId="4" fillId="0" fontId="7" numFmtId="164" xfId="0" applyAlignment="1" applyBorder="1" applyFont="1" applyNumberFormat="1">
      <alignment horizontal="center" shrinkToFit="0" vertical="center" wrapText="1"/>
    </xf>
    <xf borderId="4" fillId="0" fontId="7" numFmtId="14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165" xfId="0" applyAlignment="1" applyBorder="1" applyFont="1" applyNumberFormat="1">
      <alignment horizontal="center" readingOrder="0" shrinkToFit="0" vertical="center" wrapText="1"/>
    </xf>
    <xf borderId="5" fillId="0" fontId="7" numFmtId="14" xfId="0" applyAlignment="1" applyBorder="1" applyFont="1" applyNumberFormat="1">
      <alignment horizontal="center" shrinkToFit="0" vertical="center" wrapText="1"/>
    </xf>
    <xf borderId="9" fillId="0" fontId="7" numFmtId="14" xfId="0" applyAlignment="1" applyBorder="1" applyFont="1" applyNumberForma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1"/>
    </xf>
    <xf borderId="4" fillId="4" fontId="10" numFmtId="14" xfId="0" applyAlignment="1" applyBorder="1" applyFont="1" applyNumberFormat="1">
      <alignment horizontal="center" readingOrder="0" shrinkToFit="0" vertical="center" wrapText="1"/>
    </xf>
    <xf borderId="4" fillId="4" fontId="7" numFmtId="14" xfId="0" applyAlignment="1" applyBorder="1" applyFont="1" applyNumberFormat="1">
      <alignment horizontal="center" readingOrder="0" shrinkToFit="0" vertical="center" wrapText="1"/>
    </xf>
    <xf borderId="10" fillId="4" fontId="7" numFmtId="14" xfId="0" applyAlignment="1" applyBorder="1" applyFont="1" applyNumberFormat="1">
      <alignment horizontal="center" shrinkToFit="0" vertical="center" wrapText="1"/>
    </xf>
    <xf borderId="4" fillId="2" fontId="7" numFmtId="0" xfId="0" applyAlignment="1" applyBorder="1" applyFont="1">
      <alignment horizontal="center" vertical="center"/>
    </xf>
    <xf borderId="4" fillId="2" fontId="7" numFmtId="164" xfId="0" applyAlignment="1" applyBorder="1" applyFont="1" applyNumberFormat="1">
      <alignment horizontal="center" shrinkToFit="0" vertical="center" wrapText="1"/>
    </xf>
    <xf borderId="10" fillId="2" fontId="7" numFmtId="14" xfId="0" applyAlignment="1" applyBorder="1" applyFont="1" applyNumberFormat="1">
      <alignment horizontal="center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5" fillId="4" fontId="7" numFmtId="14" xfId="0" applyAlignment="1" applyBorder="1" applyFont="1" applyNumberFormat="1">
      <alignment horizontal="center" shrinkToFit="0" vertical="center" wrapText="1"/>
    </xf>
    <xf borderId="9" fillId="4" fontId="7" numFmtId="14" xfId="0" applyAlignment="1" applyBorder="1" applyFont="1" applyNumberFormat="1">
      <alignment horizontal="center" shrinkToFit="0" vertical="center" wrapText="1"/>
    </xf>
    <xf borderId="4" fillId="4" fontId="11" numFmtId="0" xfId="0" applyAlignment="1" applyBorder="1" applyFont="1">
      <alignment horizontal="center" readingOrder="0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readingOrder="0" vertical="center"/>
    </xf>
    <xf borderId="5" fillId="2" fontId="7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9" fillId="2" fontId="7" numFmtId="14" xfId="0" applyAlignment="1" applyBorder="1" applyFont="1" applyNumberForma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readingOrder="0" vertical="center"/>
    </xf>
    <xf borderId="4" fillId="2" fontId="7" numFmtId="165" xfId="0" applyAlignment="1" applyBorder="1" applyFont="1" applyNumberFormat="1">
      <alignment horizontal="center" readingOrder="0" shrinkToFit="0" vertical="center" wrapText="1"/>
    </xf>
    <xf borderId="0" fillId="2" fontId="2" numFmtId="0" xfId="0" applyFont="1"/>
    <xf borderId="11" fillId="2" fontId="0" numFmtId="0" xfId="0" applyBorder="1" applyFont="1"/>
    <xf borderId="4" fillId="2" fontId="10" numFmtId="0" xfId="0" applyAlignment="1" applyBorder="1" applyFont="1">
      <alignment horizontal="center" vertical="center"/>
    </xf>
    <xf borderId="4" fillId="2" fontId="12" numFmtId="0" xfId="0" applyAlignment="1" applyBorder="1" applyFont="1">
      <alignment vertical="center"/>
    </xf>
    <xf borderId="0" fillId="0" fontId="13" numFmtId="0" xfId="0" applyFont="1"/>
    <xf borderId="4" fillId="2" fontId="10" numFmtId="0" xfId="0" applyAlignment="1" applyBorder="1" applyFont="1">
      <alignment horizontal="center" shrinkToFit="0" vertical="center" wrapText="1"/>
    </xf>
    <xf borderId="4" fillId="2" fontId="10" numFmtId="164" xfId="0" applyAlignment="1" applyBorder="1" applyFont="1" applyNumberFormat="1">
      <alignment horizontal="center" shrinkToFit="0" vertical="center" wrapText="1"/>
    </xf>
    <xf borderId="4" fillId="2" fontId="10" numFmtId="14" xfId="0" applyAlignment="1" applyBorder="1" applyFont="1" applyNumberFormat="1">
      <alignment horizontal="center" shrinkToFit="0" vertical="center" wrapText="1"/>
    </xf>
    <xf borderId="10" fillId="2" fontId="10" numFmtId="14" xfId="0" applyAlignment="1" applyBorder="1" applyFont="1" applyNumberFormat="1">
      <alignment horizontal="center" shrinkToFit="0" vertical="center" wrapText="1"/>
    </xf>
    <xf borderId="6" fillId="2" fontId="10" numFmtId="14" xfId="0" applyAlignment="1" applyBorder="1" applyFont="1" applyNumberFormat="1">
      <alignment horizontal="center" shrinkToFit="0" vertical="center" wrapText="1"/>
    </xf>
    <xf borderId="0" fillId="2" fontId="3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vertical="center"/>
    </xf>
    <xf borderId="0" fillId="0" fontId="17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S37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1.0"/>
    <col customWidth="1" min="3" max="3" width="13.71"/>
    <col customWidth="1" min="4" max="4" width="17.14"/>
    <col customWidth="1" min="5" max="5" width="22.29"/>
    <col customWidth="1" min="6" max="6" width="10.14"/>
    <col customWidth="1" min="7" max="7" width="7.29"/>
    <col customWidth="1" min="8" max="8" width="32.29"/>
    <col customWidth="1" min="9" max="9" width="6.57"/>
    <col customWidth="1" min="10" max="10" width="11.29"/>
    <col customWidth="1" min="11" max="11" width="13.43"/>
    <col customWidth="1" min="12" max="15" width="12.43"/>
    <col customWidth="1" hidden="1" min="16" max="16" width="8.71"/>
    <col customWidth="1" min="17" max="18" width="12.43"/>
    <col customWidth="1" min="19" max="19" width="21.14"/>
    <col customWidth="1" min="20" max="27" width="8.71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9.5" customHeight="1">
      <c r="A2" s="4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8</v>
      </c>
      <c r="L2" s="6" t="s">
        <v>10</v>
      </c>
      <c r="M2" s="6" t="s">
        <v>8</v>
      </c>
      <c r="N2" s="6" t="s">
        <v>10</v>
      </c>
      <c r="O2" s="6" t="s">
        <v>8</v>
      </c>
      <c r="P2" s="7" t="s">
        <v>11</v>
      </c>
      <c r="Q2" s="6" t="s">
        <v>10</v>
      </c>
      <c r="R2" s="8" t="s">
        <v>8</v>
      </c>
      <c r="S2" s="9" t="s">
        <v>12</v>
      </c>
    </row>
    <row r="3" ht="22.5" customHeight="1">
      <c r="A3" s="10">
        <f>1</f>
        <v>1</v>
      </c>
      <c r="B3" s="11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>
        <v>95337.0</v>
      </c>
      <c r="H3" s="11" t="s">
        <v>18</v>
      </c>
      <c r="I3" s="13">
        <v>43751.0</v>
      </c>
      <c r="J3" s="12" t="s">
        <v>19</v>
      </c>
      <c r="K3" s="14">
        <v>43348.0</v>
      </c>
      <c r="L3" s="15"/>
      <c r="M3" s="16"/>
      <c r="N3" s="15"/>
      <c r="O3" s="16"/>
      <c r="P3" s="17"/>
      <c r="Q3" s="15"/>
      <c r="R3" s="18"/>
      <c r="S3" s="19"/>
    </row>
    <row r="4" ht="22.5" customHeight="1">
      <c r="A4" s="10">
        <f>A3+1</f>
        <v>2</v>
      </c>
      <c r="B4" s="20" t="s">
        <v>20</v>
      </c>
      <c r="C4" s="21" t="s">
        <v>21</v>
      </c>
      <c r="D4" s="21" t="s">
        <v>22</v>
      </c>
      <c r="E4" s="21" t="s">
        <v>23</v>
      </c>
      <c r="F4" s="21" t="s">
        <v>24</v>
      </c>
      <c r="G4" s="21">
        <v>95366.0</v>
      </c>
      <c r="H4" s="20" t="s">
        <v>25</v>
      </c>
      <c r="I4" s="22">
        <v>40921.0</v>
      </c>
      <c r="J4" s="21" t="s">
        <v>26</v>
      </c>
      <c r="K4" s="23">
        <v>40520.0</v>
      </c>
      <c r="L4" s="21" t="s">
        <v>27</v>
      </c>
      <c r="M4" s="23">
        <v>41131.0</v>
      </c>
      <c r="N4" s="21" t="s">
        <v>28</v>
      </c>
      <c r="O4" s="23">
        <v>42086.0</v>
      </c>
      <c r="P4" s="24"/>
      <c r="Q4" s="21"/>
      <c r="R4" s="25"/>
      <c r="S4" s="26"/>
    </row>
    <row r="5" ht="22.5" customHeight="1">
      <c r="A5" s="10">
        <f t="shared" ref="A5:A6" si="1">A4+1</f>
        <v>3</v>
      </c>
      <c r="B5" s="27" t="s">
        <v>29</v>
      </c>
      <c r="C5" s="28" t="s">
        <v>30</v>
      </c>
      <c r="D5" s="28" t="s">
        <v>31</v>
      </c>
      <c r="E5" s="28" t="s">
        <v>32</v>
      </c>
      <c r="F5" s="28" t="s">
        <v>24</v>
      </c>
      <c r="G5" s="28">
        <v>95366.0</v>
      </c>
      <c r="H5" s="27" t="s">
        <v>33</v>
      </c>
      <c r="I5" s="29">
        <v>42906.0</v>
      </c>
      <c r="J5" s="28" t="s">
        <v>34</v>
      </c>
      <c r="K5" s="30">
        <v>42740.0</v>
      </c>
      <c r="L5" s="31" t="s">
        <v>35</v>
      </c>
      <c r="M5" s="32">
        <v>43661.0</v>
      </c>
      <c r="N5" s="28"/>
      <c r="O5" s="30"/>
      <c r="P5" s="33"/>
      <c r="Q5" s="28"/>
      <c r="R5" s="34"/>
      <c r="S5" s="35"/>
    </row>
    <row r="6" ht="22.5" customHeight="1">
      <c r="A6" s="10">
        <f t="shared" si="1"/>
        <v>4</v>
      </c>
      <c r="B6" s="20" t="s">
        <v>29</v>
      </c>
      <c r="C6" s="21" t="s">
        <v>36</v>
      </c>
      <c r="D6" s="21" t="s">
        <v>37</v>
      </c>
      <c r="E6" s="21" t="s">
        <v>38</v>
      </c>
      <c r="F6" s="21" t="s">
        <v>24</v>
      </c>
      <c r="G6" s="21">
        <v>95366.0</v>
      </c>
      <c r="H6" s="20" t="s">
        <v>39</v>
      </c>
      <c r="I6" s="22">
        <v>43668.0</v>
      </c>
      <c r="J6" s="36" t="s">
        <v>40</v>
      </c>
      <c r="K6" s="37">
        <v>41753.0</v>
      </c>
      <c r="L6" s="36" t="s">
        <v>41</v>
      </c>
      <c r="M6" s="37">
        <v>42154.0</v>
      </c>
      <c r="N6" s="36" t="s">
        <v>42</v>
      </c>
      <c r="O6" s="38">
        <v>42592.0</v>
      </c>
      <c r="P6" s="39"/>
      <c r="Q6" s="36"/>
      <c r="R6" s="25"/>
      <c r="S6" s="26"/>
    </row>
    <row r="7" ht="22.5" customHeight="1">
      <c r="A7" s="10">
        <f>A6+1</f>
        <v>5</v>
      </c>
      <c r="B7" s="40" t="s">
        <v>43</v>
      </c>
      <c r="C7" s="15" t="s">
        <v>44</v>
      </c>
      <c r="D7" s="15" t="s">
        <v>45</v>
      </c>
      <c r="E7" s="15" t="s">
        <v>46</v>
      </c>
      <c r="F7" s="15" t="s">
        <v>47</v>
      </c>
      <c r="G7" s="12">
        <v>95368.0</v>
      </c>
      <c r="H7" s="40" t="s">
        <v>48</v>
      </c>
      <c r="I7" s="41">
        <v>42379.0</v>
      </c>
      <c r="J7" s="12" t="s">
        <v>49</v>
      </c>
      <c r="K7" s="16">
        <v>41742.0</v>
      </c>
      <c r="L7" s="15"/>
      <c r="M7" s="16"/>
      <c r="N7" s="15"/>
      <c r="O7" s="16"/>
      <c r="P7" s="42">
        <v>42917.0</v>
      </c>
      <c r="Q7" s="15"/>
      <c r="R7" s="18"/>
      <c r="S7" s="19"/>
    </row>
    <row r="8" ht="22.5" customHeight="1">
      <c r="A8" s="10">
        <f t="shared" ref="A8:A12" si="2">A7+1</f>
        <v>6</v>
      </c>
      <c r="B8" s="20" t="s">
        <v>50</v>
      </c>
      <c r="C8" s="21" t="s">
        <v>51</v>
      </c>
      <c r="D8" s="21" t="s">
        <v>52</v>
      </c>
      <c r="E8" s="21" t="s">
        <v>53</v>
      </c>
      <c r="F8" s="21" t="s">
        <v>24</v>
      </c>
      <c r="G8" s="21">
        <v>95366.0</v>
      </c>
      <c r="H8" s="20" t="s">
        <v>54</v>
      </c>
      <c r="I8" s="22">
        <v>43824.0</v>
      </c>
      <c r="J8" s="21" t="s">
        <v>55</v>
      </c>
      <c r="K8" s="23">
        <v>42888.0</v>
      </c>
      <c r="L8" s="43" t="s">
        <v>56</v>
      </c>
      <c r="M8" s="38">
        <v>43630.0</v>
      </c>
      <c r="N8" s="21"/>
      <c r="O8" s="23"/>
      <c r="P8" s="44"/>
      <c r="Q8" s="21"/>
      <c r="R8" s="45"/>
      <c r="S8" s="46" t="s">
        <v>57</v>
      </c>
    </row>
    <row r="9" ht="22.5" customHeight="1">
      <c r="A9" s="10">
        <f t="shared" si="2"/>
        <v>7</v>
      </c>
      <c r="B9" s="40" t="s">
        <v>58</v>
      </c>
      <c r="C9" s="15" t="s">
        <v>59</v>
      </c>
      <c r="D9" s="15" t="s">
        <v>60</v>
      </c>
      <c r="E9" s="15" t="s">
        <v>61</v>
      </c>
      <c r="F9" s="15" t="s">
        <v>24</v>
      </c>
      <c r="G9" s="15">
        <v>95366.0</v>
      </c>
      <c r="H9" s="40" t="s">
        <v>62</v>
      </c>
      <c r="I9" s="41">
        <v>42847.0</v>
      </c>
      <c r="J9" s="15" t="s">
        <v>63</v>
      </c>
      <c r="K9" s="16">
        <v>42575.0</v>
      </c>
      <c r="L9" s="15" t="s">
        <v>64</v>
      </c>
      <c r="M9" s="16">
        <v>43249.0</v>
      </c>
      <c r="N9" s="15"/>
      <c r="O9" s="16"/>
      <c r="P9" s="42"/>
      <c r="Q9" s="15"/>
      <c r="R9" s="18"/>
      <c r="S9" s="47" t="s">
        <v>65</v>
      </c>
    </row>
    <row r="10" ht="22.5" customHeight="1">
      <c r="A10" s="10">
        <f t="shared" si="2"/>
        <v>8</v>
      </c>
      <c r="B10" s="20" t="s">
        <v>66</v>
      </c>
      <c r="C10" s="21" t="s">
        <v>67</v>
      </c>
      <c r="D10" s="21" t="s">
        <v>68</v>
      </c>
      <c r="E10" s="21" t="s">
        <v>69</v>
      </c>
      <c r="F10" s="21" t="s">
        <v>24</v>
      </c>
      <c r="G10" s="21">
        <v>95366.0</v>
      </c>
      <c r="H10" s="20" t="s">
        <v>70</v>
      </c>
      <c r="I10" s="22">
        <v>41721.0</v>
      </c>
      <c r="J10" s="21" t="s">
        <v>71</v>
      </c>
      <c r="K10" s="23">
        <v>40284.0</v>
      </c>
      <c r="L10" s="21" t="s">
        <v>72</v>
      </c>
      <c r="M10" s="23">
        <v>41446.0</v>
      </c>
      <c r="N10" s="21" t="s">
        <v>73</v>
      </c>
      <c r="O10" s="23">
        <v>42899.0</v>
      </c>
      <c r="P10" s="44"/>
      <c r="Q10" s="21"/>
      <c r="R10" s="45"/>
      <c r="S10" s="48"/>
    </row>
    <row r="11" ht="22.5" customHeight="1">
      <c r="A11" s="10">
        <f t="shared" si="2"/>
        <v>9</v>
      </c>
      <c r="B11" s="40" t="s">
        <v>74</v>
      </c>
      <c r="C11" s="15" t="s">
        <v>75</v>
      </c>
      <c r="D11" s="15" t="s">
        <v>76</v>
      </c>
      <c r="E11" s="15" t="s">
        <v>77</v>
      </c>
      <c r="F11" s="15" t="s">
        <v>24</v>
      </c>
      <c r="G11" s="15">
        <v>95366.0</v>
      </c>
      <c r="H11" s="49" t="s">
        <v>78</v>
      </c>
      <c r="I11" s="41">
        <v>43611.0</v>
      </c>
      <c r="J11" s="15" t="s">
        <v>79</v>
      </c>
      <c r="K11" s="16">
        <v>43532.0</v>
      </c>
      <c r="L11" s="15"/>
      <c r="M11" s="16"/>
      <c r="N11" s="15"/>
      <c r="O11" s="16"/>
      <c r="P11" s="50"/>
      <c r="Q11" s="15"/>
      <c r="R11" s="18"/>
      <c r="S11" s="51" t="s">
        <v>80</v>
      </c>
    </row>
    <row r="12" ht="22.5" customHeight="1">
      <c r="A12" s="10">
        <f t="shared" si="2"/>
        <v>10</v>
      </c>
      <c r="B12" s="20" t="s">
        <v>81</v>
      </c>
      <c r="C12" s="21" t="s">
        <v>82</v>
      </c>
      <c r="D12" s="21" t="s">
        <v>83</v>
      </c>
      <c r="E12" s="21" t="s">
        <v>84</v>
      </c>
      <c r="F12" s="21" t="s">
        <v>24</v>
      </c>
      <c r="G12" s="21">
        <v>95366.0</v>
      </c>
      <c r="H12" s="20" t="s">
        <v>85</v>
      </c>
      <c r="I12" s="22">
        <v>42236.0</v>
      </c>
      <c r="J12" s="21" t="s">
        <v>86</v>
      </c>
      <c r="K12" s="23">
        <v>38922.0</v>
      </c>
      <c r="L12" s="21" t="s">
        <v>87</v>
      </c>
      <c r="M12" s="23">
        <v>40036.0</v>
      </c>
      <c r="N12" s="21" t="s">
        <v>88</v>
      </c>
      <c r="O12" s="23">
        <v>41505.0</v>
      </c>
      <c r="P12" s="44"/>
      <c r="Q12" s="21"/>
      <c r="R12" s="45"/>
      <c r="S12" s="48"/>
    </row>
    <row r="13" ht="22.5" customHeight="1">
      <c r="A13" s="10">
        <f>A12+1</f>
        <v>11</v>
      </c>
      <c r="B13" s="40" t="s">
        <v>89</v>
      </c>
      <c r="C13" s="15" t="s">
        <v>90</v>
      </c>
      <c r="D13" s="15" t="s">
        <v>91</v>
      </c>
      <c r="E13" s="15" t="s">
        <v>92</v>
      </c>
      <c r="F13" s="15" t="s">
        <v>24</v>
      </c>
      <c r="G13" s="15">
        <v>95366.0</v>
      </c>
      <c r="H13" s="40" t="s">
        <v>93</v>
      </c>
      <c r="I13" s="41">
        <v>43116.0</v>
      </c>
      <c r="J13" s="15" t="s">
        <v>94</v>
      </c>
      <c r="K13" s="16">
        <v>42868.0</v>
      </c>
      <c r="L13" s="12" t="s">
        <v>95</v>
      </c>
      <c r="M13" s="14">
        <v>43678.0</v>
      </c>
      <c r="N13" s="15"/>
      <c r="O13" s="16"/>
      <c r="P13" s="50"/>
      <c r="Q13" s="15"/>
      <c r="R13" s="52"/>
      <c r="S13" s="53"/>
    </row>
    <row r="14" ht="22.5" customHeight="1">
      <c r="A14" s="10">
        <f t="shared" ref="A14:A30" si="3">A13+1</f>
        <v>12</v>
      </c>
      <c r="B14" s="20" t="s">
        <v>96</v>
      </c>
      <c r="C14" s="21" t="s">
        <v>97</v>
      </c>
      <c r="D14" s="21" t="s">
        <v>98</v>
      </c>
      <c r="E14" s="21"/>
      <c r="F14" s="21" t="s">
        <v>24</v>
      </c>
      <c r="G14" s="21">
        <v>95366.0</v>
      </c>
      <c r="H14" s="54" t="s">
        <v>99</v>
      </c>
      <c r="I14" s="22">
        <v>42877.0</v>
      </c>
      <c r="J14" s="21" t="s">
        <v>100</v>
      </c>
      <c r="K14" s="23">
        <v>41374.0</v>
      </c>
      <c r="L14" s="21" t="s">
        <v>101</v>
      </c>
      <c r="M14" s="23">
        <v>42416.0</v>
      </c>
      <c r="N14" s="21"/>
      <c r="O14" s="23"/>
      <c r="P14" s="44"/>
      <c r="Q14" s="21"/>
      <c r="R14" s="25"/>
      <c r="S14" s="26"/>
    </row>
    <row r="15" ht="22.5" customHeight="1">
      <c r="A15" s="10">
        <f t="shared" si="3"/>
        <v>13</v>
      </c>
      <c r="B15" s="11" t="s">
        <v>102</v>
      </c>
      <c r="C15" s="12" t="s">
        <v>103</v>
      </c>
      <c r="D15" s="12" t="s">
        <v>104</v>
      </c>
      <c r="E15" s="12" t="s">
        <v>105</v>
      </c>
      <c r="F15" s="12" t="s">
        <v>24</v>
      </c>
      <c r="G15" s="12">
        <v>95366.0</v>
      </c>
      <c r="H15" s="11" t="s">
        <v>106</v>
      </c>
      <c r="I15" s="13">
        <v>43505.0</v>
      </c>
      <c r="J15" s="12" t="s">
        <v>107</v>
      </c>
      <c r="K15" s="55">
        <v>42377.0</v>
      </c>
      <c r="L15" s="12" t="s">
        <v>108</v>
      </c>
      <c r="M15" s="14">
        <v>43185.0</v>
      </c>
      <c r="N15" s="15"/>
      <c r="O15" s="16"/>
      <c r="P15" s="50"/>
      <c r="Q15" s="15"/>
      <c r="R15" s="52"/>
      <c r="S15" s="47" t="s">
        <v>57</v>
      </c>
    </row>
    <row r="16" ht="22.5" customHeight="1">
      <c r="A16" s="10">
        <f t="shared" si="3"/>
        <v>14</v>
      </c>
      <c r="B16" s="20" t="s">
        <v>109</v>
      </c>
      <c r="C16" s="21" t="s">
        <v>110</v>
      </c>
      <c r="D16" s="21" t="s">
        <v>111</v>
      </c>
      <c r="E16" s="21" t="s">
        <v>112</v>
      </c>
      <c r="F16" s="21" t="s">
        <v>17</v>
      </c>
      <c r="G16" s="21">
        <v>95337.0</v>
      </c>
      <c r="H16" s="20" t="s">
        <v>113</v>
      </c>
      <c r="I16" s="22">
        <v>43313.0</v>
      </c>
      <c r="J16" s="21" t="s">
        <v>114</v>
      </c>
      <c r="K16" s="23">
        <v>43049.0</v>
      </c>
      <c r="L16" s="43" t="s">
        <v>115</v>
      </c>
      <c r="M16" s="38">
        <v>43861.0</v>
      </c>
      <c r="N16" s="21"/>
      <c r="O16" s="23"/>
      <c r="P16" s="44"/>
      <c r="Q16" s="21"/>
      <c r="R16" s="25"/>
      <c r="S16" s="48"/>
    </row>
    <row r="17" ht="22.5" customHeight="1">
      <c r="A17" s="10">
        <f t="shared" si="3"/>
        <v>15</v>
      </c>
      <c r="B17" s="11" t="s">
        <v>109</v>
      </c>
      <c r="C17" s="12" t="s">
        <v>116</v>
      </c>
      <c r="D17" s="12" t="s">
        <v>117</v>
      </c>
      <c r="E17" s="12" t="s">
        <v>118</v>
      </c>
      <c r="F17" s="12" t="s">
        <v>17</v>
      </c>
      <c r="G17" s="12">
        <v>95337.0</v>
      </c>
      <c r="H17" s="11" t="s">
        <v>119</v>
      </c>
      <c r="I17" s="13">
        <v>43624.0</v>
      </c>
      <c r="J17" s="12" t="s">
        <v>120</v>
      </c>
      <c r="K17" s="14">
        <v>42013.0</v>
      </c>
      <c r="L17" s="15"/>
      <c r="M17" s="16"/>
      <c r="N17" s="15"/>
      <c r="O17" s="16"/>
      <c r="P17" s="50"/>
      <c r="Q17" s="15"/>
      <c r="R17" s="52"/>
      <c r="S17" s="53"/>
      <c r="T17" s="56"/>
      <c r="U17" s="56"/>
      <c r="V17" s="56"/>
      <c r="W17" s="56"/>
      <c r="X17" s="56"/>
      <c r="Y17" s="56"/>
      <c r="Z17" s="56"/>
      <c r="AA17" s="56"/>
    </row>
    <row r="18" ht="22.5" customHeight="1">
      <c r="A18" s="10">
        <f t="shared" si="3"/>
        <v>16</v>
      </c>
      <c r="B18" s="40" t="s">
        <v>121</v>
      </c>
      <c r="C18" s="15" t="s">
        <v>122</v>
      </c>
      <c r="D18" s="12" t="s">
        <v>123</v>
      </c>
      <c r="E18" s="15" t="s">
        <v>124</v>
      </c>
      <c r="F18" s="15" t="s">
        <v>47</v>
      </c>
      <c r="G18" s="15">
        <v>95368.0</v>
      </c>
      <c r="H18" s="40" t="s">
        <v>125</v>
      </c>
      <c r="I18" s="41">
        <v>43464.0</v>
      </c>
      <c r="J18" s="15" t="s">
        <v>126</v>
      </c>
      <c r="K18" s="14">
        <v>41837.0</v>
      </c>
      <c r="L18" s="15" t="s">
        <v>127</v>
      </c>
      <c r="M18" s="14">
        <v>42815.0</v>
      </c>
      <c r="N18" s="15"/>
      <c r="O18" s="16"/>
      <c r="P18" s="42">
        <v>42948.0</v>
      </c>
      <c r="Q18" s="15"/>
      <c r="R18" s="18"/>
      <c r="S18" s="19"/>
      <c r="T18" s="57"/>
      <c r="U18" s="57"/>
      <c r="V18" s="57"/>
      <c r="W18" s="57"/>
      <c r="X18" s="57"/>
      <c r="Y18" s="57"/>
      <c r="Z18" s="57"/>
      <c r="AA18" s="57"/>
    </row>
    <row r="19" ht="22.5" customHeight="1">
      <c r="A19" s="10">
        <f t="shared" si="3"/>
        <v>17</v>
      </c>
      <c r="B19" s="40" t="s">
        <v>128</v>
      </c>
      <c r="C19" s="15" t="s">
        <v>129</v>
      </c>
      <c r="D19" s="15" t="s">
        <v>130</v>
      </c>
      <c r="E19" s="15" t="s">
        <v>131</v>
      </c>
      <c r="F19" s="15" t="s">
        <v>24</v>
      </c>
      <c r="G19" s="15">
        <v>95366.0</v>
      </c>
      <c r="H19" s="40" t="s">
        <v>132</v>
      </c>
      <c r="I19" s="41">
        <v>43705.0</v>
      </c>
      <c r="J19" s="15" t="s">
        <v>133</v>
      </c>
      <c r="K19" s="16">
        <v>39271.0</v>
      </c>
      <c r="L19" s="15" t="s">
        <v>134</v>
      </c>
      <c r="M19" s="16">
        <v>40315.0</v>
      </c>
      <c r="N19" s="15"/>
      <c r="O19" s="16"/>
      <c r="P19" s="50"/>
      <c r="Q19" s="15"/>
      <c r="R19" s="52"/>
      <c r="S19" s="53"/>
      <c r="T19" s="56"/>
      <c r="U19" s="56"/>
      <c r="V19" s="56"/>
      <c r="W19" s="56"/>
      <c r="X19" s="56"/>
      <c r="Y19" s="56"/>
      <c r="Z19" s="56"/>
      <c r="AA19" s="56"/>
    </row>
    <row r="20" ht="22.5" customHeight="1">
      <c r="A20" s="10">
        <f t="shared" si="3"/>
        <v>18</v>
      </c>
      <c r="B20" s="40" t="s">
        <v>135</v>
      </c>
      <c r="C20" s="15" t="s">
        <v>136</v>
      </c>
      <c r="D20" s="15" t="s">
        <v>137</v>
      </c>
      <c r="E20" s="15" t="s">
        <v>138</v>
      </c>
      <c r="F20" s="15" t="s">
        <v>24</v>
      </c>
      <c r="G20" s="15">
        <v>95366.0</v>
      </c>
      <c r="H20" s="58" t="s">
        <v>139</v>
      </c>
      <c r="I20" s="41">
        <v>43782.0</v>
      </c>
      <c r="J20" s="15" t="s">
        <v>140</v>
      </c>
      <c r="K20" s="16">
        <v>40073.0</v>
      </c>
      <c r="L20" s="15" t="s">
        <v>141</v>
      </c>
      <c r="M20" s="16">
        <v>40921.0</v>
      </c>
      <c r="N20" s="15" t="s">
        <v>142</v>
      </c>
      <c r="O20" s="16">
        <v>42073.0</v>
      </c>
      <c r="P20" s="50"/>
      <c r="Q20" s="15" t="s">
        <v>71</v>
      </c>
      <c r="R20" s="18">
        <v>43004.0</v>
      </c>
      <c r="S20" s="19"/>
    </row>
    <row r="21" ht="22.5" customHeight="1">
      <c r="A21" s="59">
        <f t="shared" si="3"/>
        <v>19</v>
      </c>
      <c r="B21" s="40" t="s">
        <v>143</v>
      </c>
      <c r="C21" s="15" t="s">
        <v>144</v>
      </c>
      <c r="D21" s="15" t="s">
        <v>145</v>
      </c>
      <c r="E21" s="15" t="s">
        <v>146</v>
      </c>
      <c r="F21" s="15" t="s">
        <v>47</v>
      </c>
      <c r="G21" s="15">
        <v>95368.0</v>
      </c>
      <c r="H21" s="40" t="s">
        <v>147</v>
      </c>
      <c r="I21" s="41">
        <v>43100.0</v>
      </c>
      <c r="J21" s="15" t="s">
        <v>148</v>
      </c>
      <c r="K21" s="16">
        <v>42557.0</v>
      </c>
      <c r="L21" s="15" t="s">
        <v>149</v>
      </c>
      <c r="M21" s="16">
        <v>43204.0</v>
      </c>
      <c r="N21" s="15"/>
      <c r="O21" s="16"/>
      <c r="P21" s="50"/>
      <c r="Q21" s="15"/>
      <c r="R21" s="52"/>
      <c r="S21" s="53"/>
      <c r="T21" s="56"/>
      <c r="U21" s="56"/>
      <c r="V21" s="56"/>
      <c r="W21" s="56"/>
      <c r="X21" s="56"/>
      <c r="Y21" s="56"/>
      <c r="Z21" s="56"/>
      <c r="AA21" s="56"/>
    </row>
    <row r="22" ht="22.5" customHeight="1">
      <c r="A22" s="10">
        <f t="shared" si="3"/>
        <v>20</v>
      </c>
      <c r="B22" s="40" t="s">
        <v>150</v>
      </c>
      <c r="C22" s="15" t="s">
        <v>151</v>
      </c>
      <c r="D22" s="15" t="s">
        <v>152</v>
      </c>
      <c r="E22" s="15" t="s">
        <v>153</v>
      </c>
      <c r="F22" s="15" t="s">
        <v>24</v>
      </c>
      <c r="G22" s="15">
        <v>95366.0</v>
      </c>
      <c r="H22" s="40" t="s">
        <v>154</v>
      </c>
      <c r="I22" s="41">
        <v>43202.0</v>
      </c>
      <c r="J22" s="15" t="s">
        <v>155</v>
      </c>
      <c r="K22" s="16">
        <v>41924.0</v>
      </c>
      <c r="L22" s="15" t="s">
        <v>156</v>
      </c>
      <c r="M22" s="16">
        <v>41061.0</v>
      </c>
      <c r="N22" s="15" t="s">
        <v>157</v>
      </c>
      <c r="O22" s="16">
        <v>43192.0</v>
      </c>
      <c r="P22" s="50"/>
      <c r="Q22" s="15"/>
      <c r="R22" s="18"/>
      <c r="S22" s="19"/>
    </row>
    <row r="23" ht="22.5" customHeight="1">
      <c r="A23" s="10">
        <f t="shared" si="3"/>
        <v>21</v>
      </c>
      <c r="B23" s="40" t="s">
        <v>158</v>
      </c>
      <c r="C23" s="15" t="s">
        <v>159</v>
      </c>
      <c r="D23" s="15" t="s">
        <v>160</v>
      </c>
      <c r="E23" s="15" t="s">
        <v>161</v>
      </c>
      <c r="F23" s="15" t="s">
        <v>24</v>
      </c>
      <c r="G23" s="15">
        <v>95366.0</v>
      </c>
      <c r="H23" s="40" t="s">
        <v>162</v>
      </c>
      <c r="I23" s="41">
        <v>42206.0</v>
      </c>
      <c r="J23" s="15" t="s">
        <v>163</v>
      </c>
      <c r="K23" s="16">
        <v>40670.0</v>
      </c>
      <c r="L23" s="15" t="s">
        <v>156</v>
      </c>
      <c r="M23" s="16">
        <v>41295.0</v>
      </c>
      <c r="N23" s="15" t="s">
        <v>164</v>
      </c>
      <c r="O23" s="16">
        <v>42103.0</v>
      </c>
      <c r="P23" s="50"/>
      <c r="Q23" s="15" t="s">
        <v>165</v>
      </c>
      <c r="R23" s="52" t="s">
        <v>166</v>
      </c>
      <c r="S23" s="53"/>
      <c r="T23" s="56"/>
      <c r="U23" s="56"/>
      <c r="V23" s="56"/>
      <c r="W23" s="56"/>
      <c r="X23" s="56"/>
      <c r="Y23" s="56"/>
      <c r="Z23" s="56"/>
      <c r="AA23" s="56"/>
    </row>
    <row r="24" ht="22.5" customHeight="1">
      <c r="A24" s="10">
        <f t="shared" si="3"/>
        <v>22</v>
      </c>
      <c r="B24" s="40" t="s">
        <v>167</v>
      </c>
      <c r="C24" s="15" t="s">
        <v>168</v>
      </c>
      <c r="D24" s="15" t="s">
        <v>169</v>
      </c>
      <c r="E24" s="15" t="s">
        <v>170</v>
      </c>
      <c r="F24" s="15" t="s">
        <v>24</v>
      </c>
      <c r="G24" s="15">
        <v>95366.0</v>
      </c>
      <c r="H24" s="40" t="s">
        <v>171</v>
      </c>
      <c r="I24" s="41">
        <v>43275.0</v>
      </c>
      <c r="J24" s="15" t="s">
        <v>172</v>
      </c>
      <c r="K24" s="16">
        <v>42635.0</v>
      </c>
      <c r="L24" s="15" t="s">
        <v>173</v>
      </c>
      <c r="M24" s="16">
        <v>43325.0</v>
      </c>
      <c r="N24" s="15"/>
      <c r="O24" s="16"/>
      <c r="P24" s="50"/>
      <c r="Q24" s="15"/>
      <c r="R24" s="18"/>
      <c r="S24" s="19"/>
      <c r="T24" s="60"/>
      <c r="U24" s="60"/>
      <c r="V24" s="60"/>
      <c r="W24" s="60"/>
      <c r="X24" s="60"/>
      <c r="Y24" s="60"/>
      <c r="Z24" s="60"/>
      <c r="AA24" s="60"/>
    </row>
    <row r="25" ht="22.5" customHeight="1">
      <c r="A25" s="10">
        <f t="shared" si="3"/>
        <v>23</v>
      </c>
      <c r="B25" s="40" t="s">
        <v>174</v>
      </c>
      <c r="C25" s="15" t="s">
        <v>175</v>
      </c>
      <c r="D25" s="15" t="s">
        <v>176</v>
      </c>
      <c r="E25" s="15" t="s">
        <v>177</v>
      </c>
      <c r="F25" s="15" t="s">
        <v>24</v>
      </c>
      <c r="G25" s="15">
        <v>95366.0</v>
      </c>
      <c r="H25" s="40" t="s">
        <v>178</v>
      </c>
      <c r="I25" s="41">
        <v>43630.0</v>
      </c>
      <c r="J25" s="15" t="s">
        <v>179</v>
      </c>
      <c r="K25" s="16">
        <v>41731.0</v>
      </c>
      <c r="L25" s="15" t="s">
        <v>180</v>
      </c>
      <c r="M25" s="16">
        <v>42376.0</v>
      </c>
      <c r="N25" s="15"/>
      <c r="O25" s="16"/>
      <c r="P25" s="42"/>
      <c r="Q25" s="15"/>
      <c r="R25" s="18"/>
      <c r="S25" s="53"/>
      <c r="T25" s="56"/>
      <c r="U25" s="56"/>
      <c r="V25" s="56"/>
      <c r="W25" s="56"/>
      <c r="X25" s="56"/>
      <c r="Y25" s="56"/>
      <c r="Z25" s="56"/>
      <c r="AA25" s="56"/>
    </row>
    <row r="26" ht="22.5" customHeight="1">
      <c r="A26" s="10">
        <f t="shared" si="3"/>
        <v>24</v>
      </c>
      <c r="B26" s="40" t="s">
        <v>181</v>
      </c>
      <c r="C26" s="15" t="s">
        <v>182</v>
      </c>
      <c r="D26" s="15" t="s">
        <v>183</v>
      </c>
      <c r="E26" s="12" t="s">
        <v>184</v>
      </c>
      <c r="F26" s="12" t="s">
        <v>185</v>
      </c>
      <c r="G26" s="12">
        <v>95357.0</v>
      </c>
      <c r="H26" s="40" t="s">
        <v>186</v>
      </c>
      <c r="I26" s="41">
        <v>43450.0</v>
      </c>
      <c r="J26" s="15" t="s">
        <v>187</v>
      </c>
      <c r="K26" s="16">
        <v>42062.0</v>
      </c>
      <c r="L26" s="15" t="s">
        <v>188</v>
      </c>
      <c r="M26" s="16">
        <v>42657.0</v>
      </c>
      <c r="N26" s="12" t="s">
        <v>115</v>
      </c>
      <c r="O26" s="14">
        <v>43831.0</v>
      </c>
      <c r="P26" s="42">
        <v>42933.0</v>
      </c>
      <c r="Q26" s="15"/>
      <c r="R26" s="18"/>
      <c r="S26" s="19"/>
      <c r="T26" s="56"/>
      <c r="U26" s="56"/>
      <c r="V26" s="56"/>
      <c r="W26" s="56"/>
      <c r="X26" s="56"/>
      <c r="Y26" s="56"/>
      <c r="Z26" s="56"/>
      <c r="AA26" s="56"/>
    </row>
    <row r="27" ht="22.5" customHeight="1">
      <c r="A27" s="10">
        <f t="shared" si="3"/>
        <v>25</v>
      </c>
      <c r="B27" s="11" t="s">
        <v>189</v>
      </c>
      <c r="C27" s="12" t="s">
        <v>190</v>
      </c>
      <c r="D27" s="12" t="s">
        <v>191</v>
      </c>
      <c r="E27" s="12" t="s">
        <v>192</v>
      </c>
      <c r="F27" s="12" t="s">
        <v>17</v>
      </c>
      <c r="G27" s="12">
        <v>95336.0</v>
      </c>
      <c r="H27" s="11" t="s">
        <v>193</v>
      </c>
      <c r="I27" s="13">
        <v>43654.0</v>
      </c>
      <c r="J27" s="12" t="s">
        <v>194</v>
      </c>
      <c r="K27" s="14">
        <v>41087.0</v>
      </c>
      <c r="L27" s="12" t="s">
        <v>195</v>
      </c>
      <c r="M27" s="14">
        <v>43328.0</v>
      </c>
      <c r="N27" s="15"/>
      <c r="O27" s="16"/>
      <c r="P27" s="42"/>
      <c r="Q27" s="15"/>
      <c r="R27" s="18"/>
      <c r="S27" s="53"/>
      <c r="T27" s="56"/>
      <c r="U27" s="56"/>
      <c r="V27" s="56"/>
      <c r="W27" s="56"/>
      <c r="X27" s="56"/>
      <c r="Y27" s="56"/>
      <c r="Z27" s="56"/>
      <c r="AA27" s="56"/>
    </row>
    <row r="28" ht="22.5" customHeight="1">
      <c r="A28" s="10">
        <f t="shared" si="3"/>
        <v>26</v>
      </c>
      <c r="B28" s="11" t="s">
        <v>196</v>
      </c>
      <c r="C28" s="12" t="s">
        <v>197</v>
      </c>
      <c r="D28" s="12" t="s">
        <v>198</v>
      </c>
      <c r="E28" s="12" t="s">
        <v>199</v>
      </c>
      <c r="F28" s="12" t="s">
        <v>17</v>
      </c>
      <c r="G28" s="12">
        <v>95337.0</v>
      </c>
      <c r="H28" s="11" t="s">
        <v>200</v>
      </c>
      <c r="I28" s="13">
        <v>43476.0</v>
      </c>
      <c r="J28" s="12" t="s">
        <v>201</v>
      </c>
      <c r="K28" s="14">
        <v>42685.0</v>
      </c>
      <c r="L28" s="12" t="s">
        <v>202</v>
      </c>
      <c r="M28" s="14">
        <v>43559.0</v>
      </c>
      <c r="N28" s="15"/>
      <c r="O28" s="16"/>
      <c r="P28" s="42"/>
      <c r="Q28" s="15"/>
      <c r="R28" s="18"/>
      <c r="S28" s="53"/>
      <c r="T28" s="56"/>
      <c r="U28" s="56"/>
      <c r="V28" s="56"/>
      <c r="W28" s="56"/>
      <c r="X28" s="56"/>
      <c r="Y28" s="56"/>
      <c r="Z28" s="56"/>
      <c r="AA28" s="56"/>
    </row>
    <row r="29" ht="22.5" customHeight="1">
      <c r="A29" s="10">
        <f t="shared" si="3"/>
        <v>27</v>
      </c>
      <c r="B29" s="58" t="s">
        <v>203</v>
      </c>
      <c r="C29" s="61" t="s">
        <v>204</v>
      </c>
      <c r="D29" s="61" t="s">
        <v>205</v>
      </c>
      <c r="E29" s="61" t="s">
        <v>206</v>
      </c>
      <c r="F29" s="61" t="s">
        <v>24</v>
      </c>
      <c r="G29" s="61">
        <v>95366.0</v>
      </c>
      <c r="H29" s="40" t="s">
        <v>207</v>
      </c>
      <c r="I29" s="62">
        <v>43667.0</v>
      </c>
      <c r="J29" s="61" t="s">
        <v>208</v>
      </c>
      <c r="K29" s="63">
        <v>43067.0</v>
      </c>
      <c r="L29" s="61"/>
      <c r="M29" s="63"/>
      <c r="N29" s="61"/>
      <c r="O29" s="63"/>
      <c r="P29" s="64"/>
      <c r="Q29" s="61"/>
      <c r="R29" s="65"/>
      <c r="S29" s="47" t="s">
        <v>57</v>
      </c>
      <c r="T29" s="56"/>
      <c r="U29" s="56"/>
      <c r="V29" s="56"/>
      <c r="W29" s="56"/>
      <c r="X29" s="56"/>
      <c r="Y29" s="56"/>
      <c r="Z29" s="56"/>
      <c r="AA29" s="56"/>
    </row>
    <row r="30" ht="22.5" customHeight="1">
      <c r="A30" s="10">
        <f t="shared" si="3"/>
        <v>28</v>
      </c>
      <c r="B30" s="40" t="s">
        <v>209</v>
      </c>
      <c r="C30" s="15" t="s">
        <v>210</v>
      </c>
      <c r="D30" s="15" t="s">
        <v>211</v>
      </c>
      <c r="E30" s="15" t="s">
        <v>212</v>
      </c>
      <c r="F30" s="15" t="s">
        <v>24</v>
      </c>
      <c r="G30" s="15">
        <v>95366.0</v>
      </c>
      <c r="H30" s="40" t="s">
        <v>213</v>
      </c>
      <c r="I30" s="41">
        <v>42890.0</v>
      </c>
      <c r="J30" s="15" t="s">
        <v>214</v>
      </c>
      <c r="K30" s="16">
        <v>41888.0</v>
      </c>
      <c r="L30" s="15" t="s">
        <v>215</v>
      </c>
      <c r="M30" s="16">
        <v>42446.0</v>
      </c>
      <c r="N30" s="15"/>
      <c r="O30" s="16"/>
      <c r="P30" s="42"/>
      <c r="Q30" s="15"/>
      <c r="R30" s="18"/>
      <c r="S30" s="53"/>
      <c r="T30" s="56"/>
      <c r="U30" s="56"/>
      <c r="V30" s="56"/>
      <c r="W30" s="56"/>
      <c r="X30" s="56"/>
      <c r="Y30" s="56"/>
      <c r="Z30" s="56"/>
      <c r="AA30" s="56"/>
    </row>
    <row r="31" ht="22.5" customHeight="1">
      <c r="A31" s="10">
        <f>A30+1</f>
        <v>29</v>
      </c>
      <c r="B31" s="40" t="s">
        <v>216</v>
      </c>
      <c r="C31" s="15" t="s">
        <v>217</v>
      </c>
      <c r="D31" s="15" t="s">
        <v>218</v>
      </c>
      <c r="E31" s="15" t="s">
        <v>219</v>
      </c>
      <c r="F31" s="15" t="s">
        <v>24</v>
      </c>
      <c r="G31" s="15">
        <v>95366.0</v>
      </c>
      <c r="H31" s="40" t="s">
        <v>220</v>
      </c>
      <c r="I31" s="41">
        <v>42982.0</v>
      </c>
      <c r="J31" s="15" t="s">
        <v>221</v>
      </c>
      <c r="K31" s="16">
        <v>42392.0</v>
      </c>
      <c r="L31" s="12" t="s">
        <v>35</v>
      </c>
      <c r="M31" s="14">
        <v>43743.0</v>
      </c>
      <c r="N31" s="15"/>
      <c r="O31" s="16"/>
      <c r="P31" s="42"/>
      <c r="Q31" s="15"/>
      <c r="R31" s="18"/>
      <c r="S31" s="19"/>
      <c r="T31" s="56"/>
      <c r="U31" s="56"/>
      <c r="V31" s="56"/>
      <c r="W31" s="56"/>
      <c r="X31" s="56"/>
      <c r="Y31" s="56"/>
      <c r="Z31" s="56"/>
      <c r="AA31" s="56"/>
    </row>
    <row r="32" ht="22.5" customHeight="1">
      <c r="A32" s="59">
        <f>A31+1</f>
        <v>30</v>
      </c>
      <c r="B32" s="40" t="s">
        <v>222</v>
      </c>
      <c r="C32" s="15" t="s">
        <v>223</v>
      </c>
      <c r="D32" s="15" t="s">
        <v>224</v>
      </c>
      <c r="E32" s="15" t="s">
        <v>225</v>
      </c>
      <c r="F32" s="15" t="s">
        <v>24</v>
      </c>
      <c r="G32" s="15">
        <v>95366.0</v>
      </c>
      <c r="H32" s="40" t="s">
        <v>226</v>
      </c>
      <c r="I32" s="41">
        <v>43140.0</v>
      </c>
      <c r="J32" s="15" t="s">
        <v>179</v>
      </c>
      <c r="K32" s="16">
        <v>40047.0</v>
      </c>
      <c r="L32" s="15" t="s">
        <v>227</v>
      </c>
      <c r="M32" s="16">
        <v>42679.0</v>
      </c>
      <c r="N32" s="15"/>
      <c r="O32" s="16"/>
      <c r="P32" s="42"/>
      <c r="Q32" s="15"/>
      <c r="R32" s="18"/>
      <c r="S32" s="51" t="s">
        <v>228</v>
      </c>
      <c r="T32" s="57"/>
      <c r="U32" s="57"/>
      <c r="V32" s="57"/>
      <c r="W32" s="57"/>
      <c r="X32" s="57"/>
      <c r="Y32" s="57"/>
      <c r="Z32" s="57"/>
      <c r="AA32" s="57"/>
    </row>
    <row r="33" ht="22.5" customHeight="1">
      <c r="A33" s="59">
        <f t="shared" ref="A33:A37" si="4">A32+1</f>
        <v>31</v>
      </c>
      <c r="B33" s="40" t="s">
        <v>229</v>
      </c>
      <c r="C33" s="15" t="s">
        <v>230</v>
      </c>
      <c r="D33" s="15" t="s">
        <v>231</v>
      </c>
      <c r="E33" s="15" t="s">
        <v>232</v>
      </c>
      <c r="F33" s="15" t="s">
        <v>17</v>
      </c>
      <c r="G33" s="15">
        <v>95336.0</v>
      </c>
      <c r="H33" s="40" t="s">
        <v>233</v>
      </c>
      <c r="I33" s="41">
        <v>43325.0</v>
      </c>
      <c r="J33" s="15" t="s">
        <v>234</v>
      </c>
      <c r="K33" s="16">
        <v>42028.0</v>
      </c>
      <c r="L33" s="15" t="s">
        <v>235</v>
      </c>
      <c r="M33" s="16">
        <v>43441.0</v>
      </c>
      <c r="N33" s="15"/>
      <c r="O33" s="16"/>
      <c r="P33" s="50"/>
      <c r="Q33" s="15"/>
      <c r="R33" s="18"/>
      <c r="S33" s="53"/>
      <c r="T33" s="57"/>
      <c r="U33" s="57"/>
      <c r="V33" s="57"/>
      <c r="W33" s="57"/>
      <c r="X33" s="57"/>
      <c r="Y33" s="57"/>
      <c r="Z33" s="57"/>
      <c r="AA33" s="57"/>
    </row>
    <row r="34" ht="22.5" customHeight="1">
      <c r="A34" s="59">
        <f t="shared" si="4"/>
        <v>32</v>
      </c>
      <c r="B34" s="40" t="s">
        <v>236</v>
      </c>
      <c r="C34" s="15" t="s">
        <v>97</v>
      </c>
      <c r="D34" s="15" t="s">
        <v>237</v>
      </c>
      <c r="E34" s="15" t="s">
        <v>238</v>
      </c>
      <c r="F34" s="15" t="s">
        <v>24</v>
      </c>
      <c r="G34" s="15">
        <v>95366.0</v>
      </c>
      <c r="H34" s="40" t="s">
        <v>239</v>
      </c>
      <c r="I34" s="41">
        <v>42653.0</v>
      </c>
      <c r="J34" s="15" t="s">
        <v>240</v>
      </c>
      <c r="K34" s="16">
        <v>42290.0</v>
      </c>
      <c r="L34" s="15" t="s">
        <v>241</v>
      </c>
      <c r="M34" s="16">
        <v>43295.0</v>
      </c>
      <c r="N34" s="15"/>
      <c r="O34" s="16"/>
      <c r="P34" s="50"/>
      <c r="Q34" s="15"/>
      <c r="R34" s="18"/>
      <c r="S34" s="19"/>
      <c r="T34" s="57"/>
      <c r="U34" s="57"/>
      <c r="V34" s="57"/>
      <c r="W34" s="57"/>
      <c r="X34" s="57"/>
      <c r="Y34" s="57"/>
      <c r="Z34" s="57"/>
      <c r="AA34" s="57"/>
    </row>
    <row r="35" ht="22.5" customHeight="1">
      <c r="A35" s="59">
        <f t="shared" si="4"/>
        <v>33</v>
      </c>
      <c r="B35" s="40" t="s">
        <v>242</v>
      </c>
      <c r="C35" s="15" t="s">
        <v>243</v>
      </c>
      <c r="D35" s="15" t="s">
        <v>244</v>
      </c>
      <c r="E35" s="15" t="s">
        <v>245</v>
      </c>
      <c r="F35" s="15" t="s">
        <v>24</v>
      </c>
      <c r="G35" s="15">
        <v>95366.0</v>
      </c>
      <c r="H35" s="40" t="s">
        <v>246</v>
      </c>
      <c r="I35" s="41">
        <v>41658.0</v>
      </c>
      <c r="J35" s="15" t="s">
        <v>247</v>
      </c>
      <c r="K35" s="16">
        <v>40477.0</v>
      </c>
      <c r="L35" s="15" t="s">
        <v>248</v>
      </c>
      <c r="M35" s="16">
        <v>41070.0</v>
      </c>
      <c r="N35" s="15"/>
      <c r="O35" s="16"/>
      <c r="P35" s="50"/>
      <c r="Q35" s="15"/>
      <c r="R35" s="18"/>
      <c r="S35" s="53"/>
      <c r="T35" s="57"/>
      <c r="U35" s="57"/>
      <c r="V35" s="57"/>
      <c r="W35" s="57"/>
      <c r="X35" s="57"/>
      <c r="Y35" s="57"/>
      <c r="Z35" s="57"/>
      <c r="AA35" s="57"/>
    </row>
    <row r="36" ht="22.5" customHeight="1">
      <c r="A36" s="59">
        <f t="shared" si="4"/>
        <v>34</v>
      </c>
      <c r="B36" s="40" t="s">
        <v>242</v>
      </c>
      <c r="C36" s="15" t="s">
        <v>249</v>
      </c>
      <c r="D36" s="15" t="s">
        <v>250</v>
      </c>
      <c r="E36" s="15" t="s">
        <v>251</v>
      </c>
      <c r="F36" s="15" t="s">
        <v>24</v>
      </c>
      <c r="G36" s="15">
        <v>95366.0</v>
      </c>
      <c r="H36" s="40" t="s">
        <v>252</v>
      </c>
      <c r="I36" s="41">
        <v>42483.0</v>
      </c>
      <c r="J36" s="15" t="s">
        <v>253</v>
      </c>
      <c r="K36" s="16">
        <v>42160.0</v>
      </c>
      <c r="L36" s="15" t="s">
        <v>254</v>
      </c>
      <c r="M36" s="16">
        <v>42837.0</v>
      </c>
      <c r="N36" s="15" t="s">
        <v>255</v>
      </c>
      <c r="O36" s="16">
        <v>43389.0</v>
      </c>
      <c r="P36" s="50"/>
      <c r="Q36" s="15"/>
      <c r="R36" s="18"/>
      <c r="S36" s="19"/>
      <c r="T36" s="57"/>
      <c r="U36" s="57"/>
      <c r="V36" s="57"/>
      <c r="W36" s="57"/>
      <c r="X36" s="57"/>
      <c r="Y36" s="57"/>
      <c r="Z36" s="57"/>
      <c r="AA36" s="57"/>
    </row>
    <row r="37" ht="22.5" customHeight="1">
      <c r="A37" s="59">
        <f t="shared" si="4"/>
        <v>35</v>
      </c>
      <c r="B37" s="40" t="s">
        <v>256</v>
      </c>
      <c r="C37" s="15" t="s">
        <v>257</v>
      </c>
      <c r="D37" s="15" t="s">
        <v>258</v>
      </c>
      <c r="E37" s="15" t="s">
        <v>259</v>
      </c>
      <c r="F37" s="15" t="s">
        <v>47</v>
      </c>
      <c r="G37" s="15">
        <v>95368.0</v>
      </c>
      <c r="H37" s="40" t="s">
        <v>260</v>
      </c>
      <c r="I37" s="41">
        <v>43760.0</v>
      </c>
      <c r="J37" s="15" t="s">
        <v>261</v>
      </c>
      <c r="K37" s="16">
        <v>43025.0</v>
      </c>
      <c r="L37" s="15"/>
      <c r="M37" s="16"/>
      <c r="N37" s="15"/>
      <c r="O37" s="16"/>
      <c r="P37" s="16"/>
      <c r="Q37" s="15"/>
      <c r="R37" s="18"/>
      <c r="S37" s="53"/>
      <c r="T37" s="57"/>
      <c r="U37" s="57"/>
      <c r="V37" s="57"/>
      <c r="W37" s="57"/>
      <c r="X37" s="57"/>
      <c r="Y37" s="57"/>
      <c r="Z37" s="57"/>
      <c r="AA37" s="57"/>
    </row>
    <row r="38" ht="14.25" customHeight="1">
      <c r="A38" s="66"/>
      <c r="B38" s="67"/>
      <c r="C38" s="67"/>
      <c r="D38" s="67"/>
      <c r="E38" s="67"/>
      <c r="F38" s="68"/>
      <c r="G38" s="68"/>
      <c r="H38" s="69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70"/>
    </row>
    <row r="39" ht="14.25" customHeight="1">
      <c r="A39" s="66"/>
      <c r="B39" s="67" t="s">
        <v>262</v>
      </c>
      <c r="F39" s="68"/>
      <c r="G39" s="68"/>
      <c r="H39" s="69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70"/>
    </row>
    <row r="40" ht="14.25" customHeight="1">
      <c r="A40" s="66"/>
      <c r="B40" s="67" t="s">
        <v>263</v>
      </c>
      <c r="F40" s="68"/>
      <c r="G40" s="68"/>
      <c r="H40" s="69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71"/>
    </row>
    <row r="41" ht="14.25" customHeight="1">
      <c r="A41" s="56"/>
      <c r="S41" s="72"/>
    </row>
    <row r="42" ht="14.25" customHeight="1">
      <c r="A42" s="56"/>
      <c r="S42" s="72"/>
    </row>
    <row r="43" ht="14.25" customHeight="1">
      <c r="A43" s="56"/>
      <c r="S43" s="72"/>
    </row>
    <row r="44" ht="14.25" customHeight="1">
      <c r="A44" s="56"/>
      <c r="S44" s="72"/>
    </row>
    <row r="45" ht="14.25" customHeight="1">
      <c r="A45" s="56"/>
      <c r="S45" s="72"/>
    </row>
    <row r="46" ht="14.25" customHeight="1">
      <c r="A46" s="56"/>
      <c r="S46" s="72"/>
    </row>
    <row r="47" ht="14.25" customHeight="1">
      <c r="A47" s="56"/>
      <c r="S47" s="72"/>
    </row>
    <row r="48" ht="14.25" customHeight="1">
      <c r="A48" s="56"/>
      <c r="S48" s="72"/>
    </row>
    <row r="49" ht="14.25" customHeight="1">
      <c r="A49" s="56"/>
      <c r="S49" s="72"/>
    </row>
    <row r="50" ht="14.25" customHeight="1">
      <c r="A50" s="56"/>
      <c r="S50" s="72"/>
    </row>
    <row r="51" ht="14.25" customHeight="1">
      <c r="A51" s="56"/>
      <c r="S51" s="72"/>
    </row>
    <row r="52" ht="14.25" customHeight="1">
      <c r="A52" s="56"/>
      <c r="S52" s="72"/>
    </row>
    <row r="53" ht="14.25" customHeight="1">
      <c r="A53" s="56"/>
      <c r="S53" s="72"/>
    </row>
    <row r="54" ht="14.25" customHeight="1">
      <c r="A54" s="56"/>
      <c r="S54" s="72"/>
    </row>
    <row r="55" ht="14.25" customHeight="1">
      <c r="A55" s="56"/>
      <c r="S55" s="72"/>
    </row>
    <row r="56" ht="14.25" customHeight="1">
      <c r="A56" s="56"/>
      <c r="S56" s="72"/>
    </row>
    <row r="57" ht="14.25" customHeight="1">
      <c r="A57" s="56"/>
      <c r="S57" s="72"/>
    </row>
    <row r="58" ht="14.25" customHeight="1">
      <c r="A58" s="56"/>
      <c r="S58" s="72"/>
    </row>
    <row r="59" ht="14.25" customHeight="1">
      <c r="A59" s="56"/>
      <c r="S59" s="72"/>
    </row>
    <row r="60" ht="14.25" customHeight="1">
      <c r="A60" s="56"/>
      <c r="S60" s="72"/>
    </row>
    <row r="61" ht="14.25" customHeight="1">
      <c r="A61" s="56"/>
      <c r="S61" s="72"/>
    </row>
    <row r="62" ht="14.25" customHeight="1">
      <c r="A62" s="56"/>
      <c r="S62" s="72"/>
    </row>
    <row r="63" ht="14.25" customHeight="1">
      <c r="A63" s="56"/>
      <c r="S63" s="72"/>
    </row>
    <row r="64" ht="14.25" customHeight="1">
      <c r="A64" s="56"/>
      <c r="S64" s="72"/>
    </row>
    <row r="65" ht="14.25" customHeight="1">
      <c r="A65" s="56"/>
      <c r="S65" s="72"/>
    </row>
    <row r="66" ht="14.25" customHeight="1">
      <c r="A66" s="56"/>
      <c r="S66" s="72"/>
    </row>
    <row r="67" ht="14.25" customHeight="1">
      <c r="A67" s="56"/>
      <c r="S67" s="72"/>
    </row>
    <row r="68" ht="14.25" customHeight="1">
      <c r="A68" s="56"/>
      <c r="S68" s="72"/>
    </row>
    <row r="69" ht="14.25" customHeight="1">
      <c r="A69" s="56"/>
      <c r="S69" s="72"/>
    </row>
    <row r="70" ht="14.25" customHeight="1">
      <c r="A70" s="56"/>
      <c r="S70" s="72"/>
    </row>
    <row r="71" ht="14.25" customHeight="1">
      <c r="A71" s="56"/>
      <c r="S71" s="72"/>
    </row>
    <row r="72" ht="14.25" customHeight="1">
      <c r="A72" s="56"/>
      <c r="S72" s="72"/>
    </row>
    <row r="73" ht="14.25" customHeight="1">
      <c r="A73" s="56"/>
      <c r="S73" s="72"/>
    </row>
    <row r="74" ht="14.25" customHeight="1">
      <c r="A74" s="56"/>
      <c r="S74" s="72"/>
    </row>
    <row r="75" ht="14.25" customHeight="1">
      <c r="A75" s="56"/>
      <c r="S75" s="72"/>
    </row>
    <row r="76" ht="14.25" customHeight="1">
      <c r="A76" s="56"/>
      <c r="S76" s="72"/>
    </row>
    <row r="77" ht="14.25" customHeight="1">
      <c r="A77" s="56"/>
      <c r="S77" s="72"/>
    </row>
    <row r="78" ht="14.25" customHeight="1">
      <c r="A78" s="56"/>
      <c r="S78" s="72"/>
    </row>
    <row r="79" ht="14.25" customHeight="1">
      <c r="A79" s="56"/>
      <c r="S79" s="72"/>
    </row>
    <row r="80" ht="14.25" customHeight="1">
      <c r="A80" s="56"/>
      <c r="S80" s="72"/>
    </row>
    <row r="81" ht="14.25" customHeight="1">
      <c r="A81" s="56"/>
      <c r="S81" s="72"/>
    </row>
    <row r="82" ht="14.25" customHeight="1">
      <c r="A82" s="56"/>
      <c r="S82" s="72"/>
    </row>
    <row r="83" ht="14.25" customHeight="1">
      <c r="A83" s="56"/>
      <c r="S83" s="72"/>
    </row>
    <row r="84" ht="14.25" customHeight="1">
      <c r="A84" s="56"/>
      <c r="S84" s="72"/>
    </row>
    <row r="85" ht="14.25" customHeight="1">
      <c r="A85" s="56"/>
      <c r="S85" s="72"/>
    </row>
    <row r="86" ht="14.25" customHeight="1">
      <c r="A86" s="56"/>
      <c r="S86" s="72"/>
    </row>
    <row r="87" ht="14.25" customHeight="1">
      <c r="A87" s="56"/>
      <c r="S87" s="72"/>
    </row>
    <row r="88" ht="14.25" customHeight="1">
      <c r="A88" s="56"/>
      <c r="S88" s="72"/>
    </row>
    <row r="89" ht="14.25" customHeight="1">
      <c r="A89" s="56"/>
      <c r="S89" s="72"/>
    </row>
    <row r="90" ht="14.25" customHeight="1">
      <c r="A90" s="56"/>
      <c r="S90" s="72"/>
    </row>
    <row r="91" ht="14.25" customHeight="1">
      <c r="A91" s="56"/>
      <c r="S91" s="72"/>
    </row>
    <row r="92" ht="14.25" customHeight="1">
      <c r="A92" s="56"/>
      <c r="S92" s="72"/>
    </row>
    <row r="93" ht="14.25" customHeight="1">
      <c r="A93" s="56"/>
      <c r="S93" s="72"/>
    </row>
    <row r="94" ht="14.25" customHeight="1">
      <c r="A94" s="56"/>
      <c r="S94" s="72"/>
    </row>
    <row r="95" ht="14.25" customHeight="1">
      <c r="A95" s="56"/>
      <c r="S95" s="72"/>
    </row>
    <row r="96" ht="14.25" customHeight="1">
      <c r="A96" s="56"/>
      <c r="S96" s="72"/>
    </row>
    <row r="97" ht="14.25" customHeight="1">
      <c r="A97" s="56"/>
      <c r="S97" s="72"/>
    </row>
    <row r="98" ht="14.25" customHeight="1">
      <c r="A98" s="56"/>
      <c r="S98" s="72"/>
    </row>
    <row r="99" ht="14.25" customHeight="1">
      <c r="A99" s="56"/>
      <c r="S99" s="72"/>
    </row>
    <row r="100" ht="14.25" customHeight="1">
      <c r="A100" s="56"/>
      <c r="S100" s="72"/>
    </row>
    <row r="101" ht="14.25" customHeight="1">
      <c r="A101" s="56"/>
      <c r="S101" s="72"/>
    </row>
    <row r="102" ht="14.25" customHeight="1">
      <c r="A102" s="56"/>
      <c r="S102" s="72"/>
    </row>
    <row r="103" ht="14.25" customHeight="1">
      <c r="A103" s="56"/>
      <c r="S103" s="72"/>
    </row>
    <row r="104" ht="14.25" customHeight="1">
      <c r="A104" s="56"/>
      <c r="S104" s="72"/>
    </row>
    <row r="105" ht="14.25" customHeight="1">
      <c r="A105" s="56"/>
      <c r="S105" s="72"/>
    </row>
    <row r="106" ht="14.25" customHeight="1">
      <c r="A106" s="56"/>
      <c r="S106" s="72"/>
    </row>
    <row r="107" ht="14.25" customHeight="1">
      <c r="A107" s="56"/>
      <c r="S107" s="72"/>
    </row>
    <row r="108" ht="14.25" customHeight="1">
      <c r="A108" s="56"/>
      <c r="S108" s="72"/>
    </row>
    <row r="109" ht="14.25" customHeight="1">
      <c r="A109" s="56"/>
      <c r="S109" s="72"/>
    </row>
    <row r="110" ht="14.25" customHeight="1">
      <c r="A110" s="56"/>
      <c r="S110" s="72"/>
    </row>
    <row r="111" ht="14.25" customHeight="1">
      <c r="A111" s="56"/>
      <c r="S111" s="72"/>
    </row>
    <row r="112" ht="14.25" customHeight="1">
      <c r="A112" s="56"/>
      <c r="S112" s="72"/>
    </row>
    <row r="113" ht="14.25" customHeight="1">
      <c r="A113" s="56"/>
      <c r="S113" s="72"/>
    </row>
    <row r="114" ht="14.25" customHeight="1">
      <c r="A114" s="56"/>
      <c r="S114" s="72"/>
    </row>
    <row r="115" ht="14.25" customHeight="1">
      <c r="A115" s="56"/>
      <c r="S115" s="72"/>
    </row>
    <row r="116" ht="14.25" customHeight="1">
      <c r="A116" s="56"/>
      <c r="S116" s="72"/>
    </row>
    <row r="117" ht="14.25" customHeight="1">
      <c r="A117" s="56"/>
      <c r="S117" s="72"/>
    </row>
    <row r="118" ht="14.25" customHeight="1">
      <c r="A118" s="56"/>
      <c r="S118" s="72"/>
    </row>
    <row r="119" ht="14.25" customHeight="1">
      <c r="A119" s="56"/>
      <c r="S119" s="72"/>
    </row>
    <row r="120" ht="14.25" customHeight="1">
      <c r="A120" s="56"/>
      <c r="S120" s="72"/>
    </row>
    <row r="121" ht="14.25" customHeight="1">
      <c r="A121" s="56"/>
      <c r="S121" s="72"/>
    </row>
    <row r="122" ht="14.25" customHeight="1">
      <c r="A122" s="56"/>
      <c r="S122" s="72"/>
    </row>
    <row r="123" ht="14.25" customHeight="1">
      <c r="A123" s="56"/>
      <c r="S123" s="72"/>
    </row>
    <row r="124" ht="14.25" customHeight="1">
      <c r="A124" s="56"/>
      <c r="S124" s="72"/>
    </row>
    <row r="125" ht="14.25" customHeight="1">
      <c r="A125" s="56"/>
      <c r="S125" s="72"/>
    </row>
    <row r="126" ht="14.25" customHeight="1">
      <c r="A126" s="56"/>
      <c r="S126" s="72"/>
    </row>
    <row r="127" ht="14.25" customHeight="1">
      <c r="A127" s="56"/>
      <c r="S127" s="72"/>
    </row>
    <row r="128" ht="14.25" customHeight="1">
      <c r="A128" s="56"/>
      <c r="S128" s="72"/>
    </row>
    <row r="129" ht="14.25" customHeight="1">
      <c r="A129" s="56"/>
      <c r="S129" s="72"/>
    </row>
    <row r="130" ht="14.25" customHeight="1">
      <c r="A130" s="56"/>
      <c r="S130" s="72"/>
    </row>
    <row r="131" ht="14.25" customHeight="1">
      <c r="A131" s="56"/>
      <c r="S131" s="72"/>
    </row>
    <row r="132" ht="14.25" customHeight="1">
      <c r="A132" s="56"/>
      <c r="S132" s="72"/>
    </row>
    <row r="133" ht="14.25" customHeight="1">
      <c r="A133" s="56"/>
      <c r="S133" s="72"/>
    </row>
    <row r="134" ht="14.25" customHeight="1">
      <c r="A134" s="56"/>
      <c r="S134" s="72"/>
    </row>
    <row r="135" ht="14.25" customHeight="1">
      <c r="A135" s="56"/>
      <c r="S135" s="72"/>
    </row>
    <row r="136" ht="14.25" customHeight="1">
      <c r="A136" s="56"/>
      <c r="S136" s="72"/>
    </row>
    <row r="137" ht="14.25" customHeight="1">
      <c r="A137" s="56"/>
      <c r="S137" s="72"/>
    </row>
    <row r="138" ht="14.25" customHeight="1">
      <c r="A138" s="56"/>
      <c r="S138" s="72"/>
    </row>
    <row r="139" ht="14.25" customHeight="1">
      <c r="A139" s="56"/>
      <c r="S139" s="72"/>
    </row>
    <row r="140" ht="14.25" customHeight="1">
      <c r="A140" s="56"/>
      <c r="S140" s="72"/>
    </row>
    <row r="141" ht="14.25" customHeight="1">
      <c r="A141" s="56"/>
      <c r="S141" s="72"/>
    </row>
    <row r="142" ht="14.25" customHeight="1">
      <c r="A142" s="56"/>
      <c r="S142" s="72"/>
    </row>
    <row r="143" ht="14.25" customHeight="1">
      <c r="A143" s="56"/>
      <c r="S143" s="72"/>
    </row>
    <row r="144" ht="14.25" customHeight="1">
      <c r="A144" s="56"/>
      <c r="S144" s="72"/>
    </row>
    <row r="145" ht="14.25" customHeight="1">
      <c r="A145" s="56"/>
      <c r="S145" s="72"/>
    </row>
    <row r="146" ht="14.25" customHeight="1">
      <c r="A146" s="56"/>
      <c r="S146" s="72"/>
    </row>
    <row r="147" ht="14.25" customHeight="1">
      <c r="A147" s="56"/>
      <c r="S147" s="72"/>
    </row>
    <row r="148" ht="14.25" customHeight="1">
      <c r="A148" s="56"/>
      <c r="S148" s="72"/>
    </row>
    <row r="149" ht="14.25" customHeight="1">
      <c r="A149" s="56"/>
      <c r="S149" s="72"/>
    </row>
    <row r="150" ht="14.25" customHeight="1">
      <c r="A150" s="56"/>
      <c r="S150" s="72"/>
    </row>
    <row r="151" ht="14.25" customHeight="1">
      <c r="A151" s="56"/>
      <c r="S151" s="72"/>
    </row>
    <row r="152" ht="14.25" customHeight="1">
      <c r="A152" s="56"/>
      <c r="S152" s="72"/>
    </row>
    <row r="153" ht="14.25" customHeight="1">
      <c r="A153" s="56"/>
      <c r="S153" s="72"/>
    </row>
    <row r="154" ht="14.25" customHeight="1">
      <c r="A154" s="56"/>
      <c r="S154" s="72"/>
    </row>
    <row r="155" ht="14.25" customHeight="1">
      <c r="A155" s="56"/>
      <c r="S155" s="72"/>
    </row>
    <row r="156" ht="14.25" customHeight="1">
      <c r="A156" s="56"/>
      <c r="S156" s="72"/>
    </row>
    <row r="157" ht="14.25" customHeight="1">
      <c r="A157" s="56"/>
      <c r="S157" s="72"/>
    </row>
    <row r="158" ht="14.25" customHeight="1">
      <c r="A158" s="56"/>
      <c r="S158" s="72"/>
    </row>
    <row r="159" ht="14.25" customHeight="1">
      <c r="A159" s="56"/>
      <c r="S159" s="72"/>
    </row>
    <row r="160" ht="14.25" customHeight="1">
      <c r="A160" s="56"/>
      <c r="S160" s="72"/>
    </row>
    <row r="161" ht="14.25" customHeight="1">
      <c r="A161" s="56"/>
      <c r="S161" s="72"/>
    </row>
    <row r="162" ht="14.25" customHeight="1">
      <c r="A162" s="56"/>
      <c r="S162" s="72"/>
    </row>
    <row r="163" ht="14.25" customHeight="1">
      <c r="A163" s="56"/>
      <c r="S163" s="72"/>
    </row>
    <row r="164" ht="14.25" customHeight="1">
      <c r="A164" s="56"/>
      <c r="S164" s="72"/>
    </row>
    <row r="165" ht="14.25" customHeight="1">
      <c r="A165" s="56"/>
      <c r="S165" s="72"/>
    </row>
    <row r="166" ht="14.25" customHeight="1">
      <c r="A166" s="56"/>
      <c r="S166" s="72"/>
    </row>
    <row r="167" ht="14.25" customHeight="1">
      <c r="A167" s="56"/>
      <c r="S167" s="72"/>
    </row>
    <row r="168" ht="14.25" customHeight="1">
      <c r="A168" s="56"/>
      <c r="S168" s="72"/>
    </row>
    <row r="169" ht="14.25" customHeight="1">
      <c r="A169" s="56"/>
      <c r="S169" s="72"/>
    </row>
    <row r="170" ht="14.25" customHeight="1">
      <c r="A170" s="56"/>
      <c r="S170" s="72"/>
    </row>
    <row r="171" ht="14.25" customHeight="1">
      <c r="A171" s="56"/>
      <c r="S171" s="72"/>
    </row>
    <row r="172" ht="14.25" customHeight="1">
      <c r="A172" s="56"/>
      <c r="S172" s="72"/>
    </row>
    <row r="173" ht="14.25" customHeight="1">
      <c r="A173" s="56"/>
      <c r="S173" s="72"/>
    </row>
    <row r="174" ht="14.25" customHeight="1">
      <c r="A174" s="56"/>
      <c r="S174" s="72"/>
    </row>
    <row r="175" ht="14.25" customHeight="1">
      <c r="A175" s="56"/>
      <c r="S175" s="72"/>
    </row>
    <row r="176" ht="14.25" customHeight="1">
      <c r="A176" s="56"/>
      <c r="S176" s="72"/>
    </row>
    <row r="177" ht="14.25" customHeight="1">
      <c r="A177" s="56"/>
      <c r="S177" s="72"/>
    </row>
    <row r="178" ht="14.25" customHeight="1">
      <c r="A178" s="56"/>
      <c r="S178" s="72"/>
    </row>
    <row r="179" ht="14.25" customHeight="1">
      <c r="A179" s="56"/>
      <c r="S179" s="72"/>
    </row>
    <row r="180" ht="14.25" customHeight="1">
      <c r="A180" s="56"/>
      <c r="S180" s="72"/>
    </row>
    <row r="181" ht="14.25" customHeight="1">
      <c r="A181" s="56"/>
      <c r="S181" s="72"/>
    </row>
    <row r="182" ht="14.25" customHeight="1">
      <c r="A182" s="56"/>
      <c r="S182" s="72"/>
    </row>
    <row r="183" ht="14.25" customHeight="1">
      <c r="A183" s="56"/>
      <c r="S183" s="72"/>
    </row>
    <row r="184" ht="14.25" customHeight="1">
      <c r="A184" s="56"/>
      <c r="S184" s="72"/>
    </row>
    <row r="185" ht="14.25" customHeight="1">
      <c r="A185" s="56"/>
      <c r="S185" s="72"/>
    </row>
    <row r="186" ht="14.25" customHeight="1">
      <c r="A186" s="56"/>
      <c r="S186" s="72"/>
    </row>
    <row r="187" ht="14.25" customHeight="1">
      <c r="A187" s="56"/>
      <c r="S187" s="72"/>
    </row>
    <row r="188" ht="14.25" customHeight="1">
      <c r="A188" s="56"/>
      <c r="S188" s="72"/>
    </row>
    <row r="189" ht="14.25" customHeight="1">
      <c r="A189" s="56"/>
      <c r="S189" s="72"/>
    </row>
    <row r="190" ht="14.25" customHeight="1">
      <c r="A190" s="56"/>
      <c r="S190" s="72"/>
    </row>
    <row r="191" ht="14.25" customHeight="1">
      <c r="A191" s="56"/>
      <c r="S191" s="72"/>
    </row>
    <row r="192" ht="14.25" customHeight="1">
      <c r="A192" s="56"/>
      <c r="S192" s="72"/>
    </row>
    <row r="193" ht="14.25" customHeight="1">
      <c r="A193" s="56"/>
      <c r="S193" s="72"/>
    </row>
    <row r="194" ht="14.25" customHeight="1">
      <c r="A194" s="56"/>
      <c r="S194" s="72"/>
    </row>
    <row r="195" ht="14.25" customHeight="1">
      <c r="A195" s="56"/>
      <c r="S195" s="72"/>
    </row>
    <row r="196" ht="14.25" customHeight="1">
      <c r="A196" s="56"/>
      <c r="S196" s="72"/>
    </row>
    <row r="197" ht="14.25" customHeight="1">
      <c r="A197" s="56"/>
      <c r="S197" s="72"/>
    </row>
    <row r="198" ht="14.25" customHeight="1">
      <c r="A198" s="56"/>
      <c r="S198" s="72"/>
    </row>
    <row r="199" ht="14.25" customHeight="1">
      <c r="A199" s="56"/>
      <c r="S199" s="72"/>
    </row>
    <row r="200" ht="14.25" customHeight="1">
      <c r="A200" s="56"/>
      <c r="S200" s="72"/>
    </row>
    <row r="201" ht="14.25" customHeight="1">
      <c r="A201" s="56"/>
      <c r="S201" s="72"/>
    </row>
    <row r="202" ht="14.25" customHeight="1">
      <c r="A202" s="56"/>
      <c r="S202" s="72"/>
    </row>
    <row r="203" ht="14.25" customHeight="1">
      <c r="A203" s="56"/>
      <c r="S203" s="72"/>
    </row>
    <row r="204" ht="14.25" customHeight="1">
      <c r="A204" s="56"/>
      <c r="S204" s="72"/>
    </row>
    <row r="205" ht="14.25" customHeight="1">
      <c r="A205" s="56"/>
      <c r="S205" s="72"/>
    </row>
    <row r="206" ht="14.25" customHeight="1">
      <c r="A206" s="56"/>
      <c r="S206" s="72"/>
    </row>
    <row r="207" ht="14.25" customHeight="1">
      <c r="A207" s="56"/>
      <c r="S207" s="72"/>
    </row>
    <row r="208" ht="14.25" customHeight="1">
      <c r="A208" s="56"/>
      <c r="S208" s="72"/>
    </row>
    <row r="209" ht="14.25" customHeight="1">
      <c r="A209" s="56"/>
      <c r="S209" s="72"/>
    </row>
    <row r="210" ht="14.25" customHeight="1">
      <c r="A210" s="56"/>
      <c r="S210" s="72"/>
    </row>
    <row r="211" ht="14.25" customHeight="1">
      <c r="A211" s="56"/>
      <c r="S211" s="72"/>
    </row>
    <row r="212" ht="14.25" customHeight="1">
      <c r="A212" s="56"/>
      <c r="S212" s="72"/>
    </row>
    <row r="213" ht="14.25" customHeight="1">
      <c r="A213" s="56"/>
      <c r="S213" s="72"/>
    </row>
    <row r="214" ht="14.25" customHeight="1">
      <c r="A214" s="56"/>
      <c r="S214" s="72"/>
    </row>
    <row r="215" ht="14.25" customHeight="1">
      <c r="A215" s="56"/>
      <c r="S215" s="72"/>
    </row>
    <row r="216" ht="14.25" customHeight="1">
      <c r="A216" s="56"/>
      <c r="S216" s="72"/>
    </row>
    <row r="217" ht="14.25" customHeight="1">
      <c r="A217" s="56"/>
      <c r="S217" s="72"/>
    </row>
    <row r="218" ht="14.25" customHeight="1">
      <c r="A218" s="56"/>
      <c r="S218" s="72"/>
    </row>
    <row r="219" ht="14.25" customHeight="1">
      <c r="A219" s="56"/>
      <c r="S219" s="72"/>
    </row>
    <row r="220" ht="14.25" customHeight="1">
      <c r="A220" s="56"/>
      <c r="S220" s="72"/>
    </row>
    <row r="221" ht="14.25" customHeight="1">
      <c r="A221" s="56"/>
      <c r="S221" s="72"/>
    </row>
    <row r="222" ht="14.25" customHeight="1">
      <c r="A222" s="56"/>
      <c r="S222" s="72"/>
    </row>
    <row r="223" ht="14.25" customHeight="1">
      <c r="A223" s="56"/>
      <c r="S223" s="72"/>
    </row>
    <row r="224" ht="14.25" customHeight="1">
      <c r="A224" s="56"/>
      <c r="S224" s="72"/>
    </row>
    <row r="225" ht="14.25" customHeight="1">
      <c r="A225" s="56"/>
      <c r="S225" s="72"/>
    </row>
    <row r="226" ht="14.25" customHeight="1">
      <c r="A226" s="56"/>
      <c r="S226" s="72"/>
    </row>
    <row r="227" ht="14.25" customHeight="1">
      <c r="A227" s="56"/>
      <c r="S227" s="72"/>
    </row>
    <row r="228" ht="14.25" customHeight="1">
      <c r="A228" s="56"/>
      <c r="S228" s="72"/>
    </row>
    <row r="229" ht="14.25" customHeight="1">
      <c r="A229" s="56"/>
      <c r="S229" s="72"/>
    </row>
    <row r="230" ht="14.25" customHeight="1">
      <c r="A230" s="56"/>
      <c r="S230" s="72"/>
    </row>
    <row r="231" ht="14.25" customHeight="1">
      <c r="A231" s="56"/>
      <c r="S231" s="72"/>
    </row>
    <row r="232" ht="14.25" customHeight="1">
      <c r="A232" s="56"/>
      <c r="S232" s="72"/>
    </row>
    <row r="233" ht="14.25" customHeight="1">
      <c r="A233" s="56"/>
      <c r="S233" s="72"/>
    </row>
    <row r="234" ht="14.25" customHeight="1">
      <c r="A234" s="56"/>
      <c r="S234" s="72"/>
    </row>
    <row r="235" ht="14.25" customHeight="1">
      <c r="A235" s="56"/>
      <c r="S235" s="72"/>
    </row>
    <row r="236" ht="14.25" customHeight="1">
      <c r="A236" s="56"/>
      <c r="S236" s="72"/>
    </row>
    <row r="237" ht="14.25" customHeight="1">
      <c r="A237" s="56"/>
      <c r="S237" s="72"/>
    </row>
    <row r="238" ht="14.25" customHeight="1">
      <c r="A238" s="56"/>
      <c r="S238" s="72"/>
    </row>
    <row r="239" ht="14.25" customHeight="1">
      <c r="A239" s="56"/>
      <c r="S239" s="72"/>
    </row>
    <row r="240" ht="14.25" customHeight="1">
      <c r="A240" s="56"/>
      <c r="S240" s="72"/>
    </row>
    <row r="241" ht="15.75" customHeight="1">
      <c r="A241" s="56"/>
      <c r="S241" s="72"/>
    </row>
    <row r="242" ht="15.75" customHeight="1">
      <c r="A242" s="56"/>
      <c r="S242" s="72"/>
    </row>
    <row r="243" ht="15.75" customHeight="1">
      <c r="A243" s="56"/>
      <c r="S243" s="72"/>
    </row>
    <row r="244" ht="15.75" customHeight="1">
      <c r="A244" s="56"/>
      <c r="S244" s="72"/>
    </row>
    <row r="245" ht="15.75" customHeight="1">
      <c r="A245" s="56"/>
      <c r="S245" s="72"/>
    </row>
    <row r="246" ht="15.75" customHeight="1">
      <c r="A246" s="56"/>
      <c r="S246" s="72"/>
    </row>
    <row r="247" ht="15.75" customHeight="1">
      <c r="A247" s="56"/>
      <c r="S247" s="72"/>
    </row>
    <row r="248" ht="15.75" customHeight="1">
      <c r="A248" s="56"/>
      <c r="S248" s="72"/>
    </row>
    <row r="249" ht="15.75" customHeight="1">
      <c r="A249" s="56"/>
      <c r="S249" s="72"/>
    </row>
    <row r="250" ht="15.75" customHeight="1">
      <c r="A250" s="56"/>
      <c r="S250" s="72"/>
    </row>
    <row r="251" ht="15.75" customHeight="1">
      <c r="A251" s="56"/>
      <c r="S251" s="72"/>
    </row>
    <row r="252" ht="15.75" customHeight="1">
      <c r="A252" s="56"/>
      <c r="S252" s="72"/>
    </row>
    <row r="253" ht="15.75" customHeight="1">
      <c r="A253" s="56"/>
      <c r="S253" s="72"/>
    </row>
    <row r="254" ht="15.75" customHeight="1">
      <c r="A254" s="56"/>
      <c r="S254" s="72"/>
    </row>
    <row r="255" ht="15.75" customHeight="1">
      <c r="A255" s="56"/>
      <c r="S255" s="72"/>
    </row>
    <row r="256" ht="15.75" customHeight="1">
      <c r="A256" s="56"/>
      <c r="S256" s="72"/>
    </row>
    <row r="257" ht="15.75" customHeight="1">
      <c r="A257" s="56"/>
      <c r="S257" s="72"/>
    </row>
    <row r="258" ht="15.75" customHeight="1">
      <c r="A258" s="56"/>
      <c r="S258" s="72"/>
    </row>
    <row r="259" ht="15.75" customHeight="1">
      <c r="A259" s="56"/>
      <c r="S259" s="72"/>
    </row>
    <row r="260" ht="15.75" customHeight="1">
      <c r="A260" s="56"/>
      <c r="S260" s="72"/>
    </row>
    <row r="261" ht="15.75" customHeight="1">
      <c r="A261" s="56"/>
      <c r="S261" s="72"/>
    </row>
    <row r="262" ht="15.75" customHeight="1">
      <c r="A262" s="56"/>
      <c r="S262" s="72"/>
    </row>
    <row r="263" ht="15.75" customHeight="1">
      <c r="A263" s="56"/>
      <c r="S263" s="72"/>
    </row>
    <row r="264" ht="15.75" customHeight="1">
      <c r="A264" s="56"/>
      <c r="S264" s="72"/>
    </row>
    <row r="265" ht="15.75" customHeight="1">
      <c r="A265" s="56"/>
      <c r="S265" s="72"/>
    </row>
    <row r="266" ht="15.75" customHeight="1">
      <c r="A266" s="56"/>
      <c r="S266" s="72"/>
    </row>
    <row r="267" ht="15.75" customHeight="1">
      <c r="A267" s="56"/>
      <c r="S267" s="72"/>
    </row>
    <row r="268" ht="15.75" customHeight="1">
      <c r="A268" s="56"/>
      <c r="S268" s="72"/>
    </row>
    <row r="269" ht="15.75" customHeight="1">
      <c r="A269" s="56"/>
      <c r="S269" s="72"/>
    </row>
    <row r="270" ht="15.75" customHeight="1">
      <c r="A270" s="56"/>
      <c r="S270" s="72"/>
    </row>
    <row r="271" ht="15.75" customHeight="1">
      <c r="A271" s="56"/>
      <c r="S271" s="72"/>
    </row>
    <row r="272" ht="15.75" customHeight="1">
      <c r="A272" s="56"/>
      <c r="S272" s="72"/>
    </row>
    <row r="273" ht="15.75" customHeight="1">
      <c r="A273" s="56"/>
      <c r="S273" s="72"/>
    </row>
    <row r="274" ht="15.75" customHeight="1">
      <c r="A274" s="56"/>
      <c r="S274" s="72"/>
    </row>
    <row r="275" ht="15.75" customHeight="1">
      <c r="A275" s="56"/>
      <c r="S275" s="72"/>
    </row>
    <row r="276" ht="15.75" customHeight="1">
      <c r="A276" s="56"/>
      <c r="S276" s="72"/>
    </row>
    <row r="277" ht="15.75" customHeight="1">
      <c r="A277" s="56"/>
      <c r="S277" s="72"/>
    </row>
    <row r="278" ht="15.75" customHeight="1">
      <c r="A278" s="56"/>
      <c r="S278" s="72"/>
    </row>
    <row r="279" ht="15.75" customHeight="1">
      <c r="A279" s="56"/>
      <c r="S279" s="72"/>
    </row>
    <row r="280" ht="15.75" customHeight="1">
      <c r="A280" s="56"/>
      <c r="S280" s="72"/>
    </row>
    <row r="281" ht="15.75" customHeight="1">
      <c r="A281" s="56"/>
      <c r="S281" s="72"/>
    </row>
    <row r="282" ht="15.75" customHeight="1">
      <c r="A282" s="56"/>
      <c r="S282" s="72"/>
    </row>
    <row r="283" ht="15.75" customHeight="1">
      <c r="A283" s="56"/>
      <c r="S283" s="72"/>
    </row>
    <row r="284" ht="15.75" customHeight="1">
      <c r="A284" s="56"/>
      <c r="S284" s="72"/>
    </row>
    <row r="285" ht="15.75" customHeight="1">
      <c r="A285" s="56"/>
      <c r="S285" s="72"/>
    </row>
    <row r="286" ht="15.75" customHeight="1">
      <c r="A286" s="56"/>
      <c r="S286" s="72"/>
    </row>
    <row r="287" ht="15.75" customHeight="1">
      <c r="A287" s="56"/>
      <c r="S287" s="72"/>
    </row>
    <row r="288" ht="15.75" customHeight="1">
      <c r="A288" s="56"/>
      <c r="S288" s="72"/>
    </row>
    <row r="289" ht="15.75" customHeight="1">
      <c r="A289" s="56"/>
      <c r="S289" s="72"/>
    </row>
    <row r="290" ht="15.75" customHeight="1">
      <c r="A290" s="56"/>
      <c r="S290" s="72"/>
    </row>
    <row r="291" ht="15.75" customHeight="1">
      <c r="A291" s="56"/>
      <c r="S291" s="72"/>
    </row>
    <row r="292" ht="15.75" customHeight="1">
      <c r="A292" s="56"/>
      <c r="S292" s="72"/>
    </row>
    <row r="293" ht="15.75" customHeight="1">
      <c r="A293" s="56"/>
      <c r="S293" s="72"/>
    </row>
    <row r="294" ht="15.75" customHeight="1">
      <c r="A294" s="56"/>
      <c r="S294" s="72"/>
    </row>
    <row r="295" ht="15.75" customHeight="1">
      <c r="A295" s="56"/>
      <c r="S295" s="72"/>
    </row>
    <row r="296" ht="15.75" customHeight="1">
      <c r="A296" s="56"/>
      <c r="S296" s="72"/>
    </row>
    <row r="297" ht="15.75" customHeight="1">
      <c r="A297" s="56"/>
      <c r="S297" s="72"/>
    </row>
    <row r="298" ht="15.75" customHeight="1">
      <c r="A298" s="56"/>
      <c r="S298" s="72"/>
    </row>
    <row r="299" ht="15.75" customHeight="1">
      <c r="A299" s="56"/>
      <c r="S299" s="72"/>
    </row>
    <row r="300" ht="15.75" customHeight="1">
      <c r="A300" s="56"/>
      <c r="S300" s="72"/>
    </row>
    <row r="301" ht="15.75" customHeight="1">
      <c r="A301" s="56"/>
      <c r="S301" s="72"/>
    </row>
    <row r="302" ht="15.75" customHeight="1">
      <c r="A302" s="56"/>
      <c r="S302" s="72"/>
    </row>
    <row r="303" ht="15.75" customHeight="1">
      <c r="A303" s="56"/>
      <c r="S303" s="72"/>
    </row>
    <row r="304" ht="15.75" customHeight="1">
      <c r="A304" s="56"/>
      <c r="S304" s="72"/>
    </row>
    <row r="305" ht="15.75" customHeight="1">
      <c r="A305" s="56"/>
      <c r="S305" s="72"/>
    </row>
    <row r="306" ht="15.75" customHeight="1">
      <c r="A306" s="56"/>
      <c r="S306" s="72"/>
    </row>
    <row r="307" ht="15.75" customHeight="1">
      <c r="A307" s="56"/>
      <c r="S307" s="72"/>
    </row>
    <row r="308" ht="15.75" customHeight="1">
      <c r="A308" s="56"/>
      <c r="S308" s="72"/>
    </row>
    <row r="309" ht="15.75" customHeight="1">
      <c r="A309" s="56"/>
      <c r="S309" s="72"/>
    </row>
    <row r="310" ht="15.75" customHeight="1">
      <c r="A310" s="56"/>
      <c r="S310" s="72"/>
    </row>
    <row r="311" ht="15.75" customHeight="1">
      <c r="A311" s="56"/>
      <c r="S311" s="72"/>
    </row>
    <row r="312" ht="15.75" customHeight="1">
      <c r="A312" s="56"/>
      <c r="S312" s="72"/>
    </row>
    <row r="313" ht="15.75" customHeight="1">
      <c r="A313" s="56"/>
      <c r="S313" s="72"/>
    </row>
    <row r="314" ht="15.75" customHeight="1">
      <c r="A314" s="56"/>
      <c r="S314" s="72"/>
    </row>
    <row r="315" ht="15.75" customHeight="1">
      <c r="A315" s="56"/>
      <c r="S315" s="72"/>
    </row>
    <row r="316" ht="15.75" customHeight="1">
      <c r="A316" s="56"/>
      <c r="S316" s="72"/>
    </row>
    <row r="317" ht="15.75" customHeight="1">
      <c r="A317" s="56"/>
      <c r="S317" s="72"/>
    </row>
    <row r="318" ht="15.75" customHeight="1">
      <c r="A318" s="56"/>
      <c r="S318" s="72"/>
    </row>
    <row r="319" ht="15.75" customHeight="1">
      <c r="A319" s="56"/>
      <c r="S319" s="72"/>
    </row>
    <row r="320" ht="15.75" customHeight="1">
      <c r="A320" s="56"/>
      <c r="S320" s="72"/>
    </row>
    <row r="321" ht="15.75" customHeight="1">
      <c r="A321" s="56"/>
      <c r="S321" s="72"/>
    </row>
    <row r="322" ht="15.75" customHeight="1">
      <c r="A322" s="56"/>
      <c r="S322" s="72"/>
    </row>
    <row r="323" ht="15.75" customHeight="1">
      <c r="A323" s="56"/>
      <c r="S323" s="72"/>
    </row>
    <row r="324" ht="15.75" customHeight="1">
      <c r="A324" s="56"/>
      <c r="S324" s="72"/>
    </row>
    <row r="325" ht="15.75" customHeight="1">
      <c r="A325" s="56"/>
      <c r="S325" s="72"/>
    </row>
    <row r="326" ht="15.75" customHeight="1">
      <c r="A326" s="56"/>
      <c r="S326" s="72"/>
    </row>
    <row r="327" ht="15.75" customHeight="1">
      <c r="A327" s="56"/>
      <c r="S327" s="72"/>
    </row>
    <row r="328" ht="15.75" customHeight="1">
      <c r="A328" s="56"/>
      <c r="S328" s="72"/>
    </row>
    <row r="329" ht="15.75" customHeight="1">
      <c r="A329" s="56"/>
      <c r="S329" s="72"/>
    </row>
    <row r="330" ht="15.75" customHeight="1">
      <c r="A330" s="56"/>
      <c r="S330" s="72"/>
    </row>
    <row r="331" ht="15.75" customHeight="1">
      <c r="A331" s="56"/>
      <c r="S331" s="72"/>
    </row>
    <row r="332" ht="15.75" customHeight="1">
      <c r="A332" s="56"/>
      <c r="S332" s="72"/>
    </row>
    <row r="333" ht="15.75" customHeight="1">
      <c r="A333" s="56"/>
      <c r="S333" s="72"/>
    </row>
    <row r="334" ht="15.75" customHeight="1">
      <c r="A334" s="56"/>
      <c r="S334" s="72"/>
    </row>
    <row r="335" ht="15.75" customHeight="1">
      <c r="A335" s="56"/>
      <c r="S335" s="72"/>
    </row>
    <row r="336" ht="15.75" customHeight="1">
      <c r="A336" s="56"/>
      <c r="S336" s="72"/>
    </row>
    <row r="337" ht="15.75" customHeight="1">
      <c r="A337" s="56"/>
      <c r="S337" s="72"/>
    </row>
    <row r="338" ht="15.75" customHeight="1">
      <c r="A338" s="56"/>
      <c r="S338" s="72"/>
    </row>
    <row r="339" ht="15.75" customHeight="1">
      <c r="A339" s="56"/>
      <c r="S339" s="72"/>
    </row>
    <row r="340" ht="15.75" customHeight="1">
      <c r="A340" s="56"/>
      <c r="S340" s="72"/>
    </row>
    <row r="341" ht="15.75" customHeight="1">
      <c r="A341" s="56"/>
      <c r="S341" s="72"/>
    </row>
    <row r="342" ht="15.75" customHeight="1">
      <c r="A342" s="56"/>
      <c r="S342" s="72"/>
    </row>
    <row r="343" ht="15.75" customHeight="1">
      <c r="A343" s="56"/>
      <c r="S343" s="72"/>
    </row>
    <row r="344" ht="15.75" customHeight="1">
      <c r="A344" s="56"/>
      <c r="S344" s="72"/>
    </row>
    <row r="345" ht="15.75" customHeight="1">
      <c r="A345" s="56"/>
      <c r="S345" s="72"/>
    </row>
    <row r="346" ht="15.75" customHeight="1">
      <c r="A346" s="56"/>
      <c r="S346" s="72"/>
    </row>
    <row r="347" ht="15.75" customHeight="1">
      <c r="A347" s="56"/>
      <c r="S347" s="72"/>
    </row>
    <row r="348" ht="15.75" customHeight="1">
      <c r="A348" s="56"/>
      <c r="S348" s="72"/>
    </row>
    <row r="349" ht="15.75" customHeight="1">
      <c r="A349" s="56"/>
      <c r="S349" s="72"/>
    </row>
    <row r="350" ht="15.75" customHeight="1">
      <c r="A350" s="56"/>
      <c r="S350" s="72"/>
    </row>
    <row r="351" ht="15.75" customHeight="1">
      <c r="A351" s="56"/>
      <c r="S351" s="72"/>
    </row>
    <row r="352" ht="15.75" customHeight="1">
      <c r="A352" s="56"/>
      <c r="S352" s="72"/>
    </row>
    <row r="353" ht="15.75" customHeight="1">
      <c r="A353" s="56"/>
      <c r="S353" s="72"/>
    </row>
    <row r="354" ht="15.75" customHeight="1">
      <c r="A354" s="56"/>
      <c r="S354" s="72"/>
    </row>
    <row r="355" ht="15.75" customHeight="1">
      <c r="A355" s="56"/>
      <c r="S355" s="72"/>
    </row>
    <row r="356" ht="15.75" customHeight="1">
      <c r="A356" s="56"/>
      <c r="S356" s="72"/>
    </row>
    <row r="357" ht="15.75" customHeight="1">
      <c r="A357" s="56"/>
      <c r="S357" s="72"/>
    </row>
    <row r="358" ht="15.75" customHeight="1">
      <c r="A358" s="56"/>
      <c r="S358" s="72"/>
    </row>
    <row r="359" ht="15.75" customHeight="1">
      <c r="A359" s="56"/>
      <c r="S359" s="72"/>
    </row>
    <row r="360" ht="15.75" customHeight="1">
      <c r="A360" s="56"/>
      <c r="S360" s="72"/>
    </row>
    <row r="361" ht="15.75" customHeight="1">
      <c r="A361" s="56"/>
      <c r="S361" s="72"/>
    </row>
    <row r="362" ht="15.75" customHeight="1">
      <c r="A362" s="56"/>
      <c r="S362" s="72"/>
    </row>
    <row r="363" ht="15.75" customHeight="1">
      <c r="A363" s="56"/>
      <c r="S363" s="72"/>
    </row>
    <row r="364" ht="15.75" customHeight="1">
      <c r="A364" s="56"/>
      <c r="S364" s="72"/>
    </row>
    <row r="365" ht="15.75" customHeight="1">
      <c r="A365" s="56"/>
      <c r="S365" s="72"/>
    </row>
    <row r="366" ht="15.75" customHeight="1">
      <c r="A366" s="56"/>
      <c r="S366" s="72"/>
    </row>
    <row r="367" ht="15.75" customHeight="1">
      <c r="A367" s="56"/>
      <c r="S367" s="72"/>
    </row>
    <row r="368" ht="15.75" customHeight="1">
      <c r="A368" s="56"/>
      <c r="S368" s="72"/>
    </row>
    <row r="369" ht="15.75" customHeight="1">
      <c r="A369" s="56"/>
      <c r="S369" s="72"/>
    </row>
    <row r="370" ht="15.75" customHeight="1">
      <c r="A370" s="56"/>
      <c r="S370" s="72"/>
    </row>
    <row r="371" ht="15.75" customHeight="1">
      <c r="A371" s="56"/>
      <c r="S371" s="72"/>
    </row>
    <row r="372" ht="15.75" customHeight="1">
      <c r="A372" s="56"/>
      <c r="S372" s="72"/>
    </row>
    <row r="373" ht="15.75" customHeight="1">
      <c r="A373" s="56"/>
      <c r="S373" s="72"/>
    </row>
    <row r="374" ht="15.75" customHeight="1">
      <c r="A374" s="56"/>
      <c r="S374" s="72"/>
    </row>
    <row r="375" ht="15.75" customHeight="1">
      <c r="A375" s="56"/>
      <c r="S375" s="72"/>
    </row>
    <row r="376" ht="15.75" customHeight="1">
      <c r="A376" s="56"/>
      <c r="S376" s="72"/>
    </row>
    <row r="377" ht="15.75" customHeight="1">
      <c r="A377" s="56"/>
      <c r="S377" s="72"/>
    </row>
    <row r="378" ht="15.75" customHeight="1">
      <c r="A378" s="56"/>
      <c r="S378" s="72"/>
    </row>
    <row r="379" ht="15.75" customHeight="1">
      <c r="A379" s="56"/>
      <c r="S379" s="72"/>
    </row>
    <row r="380" ht="15.75" customHeight="1">
      <c r="A380" s="56"/>
      <c r="S380" s="72"/>
    </row>
    <row r="381" ht="15.75" customHeight="1">
      <c r="A381" s="56"/>
      <c r="S381" s="72"/>
    </row>
    <row r="382" ht="15.75" customHeight="1">
      <c r="A382" s="56"/>
      <c r="S382" s="72"/>
    </row>
    <row r="383" ht="15.75" customHeight="1">
      <c r="A383" s="56"/>
      <c r="S383" s="72"/>
    </row>
    <row r="384" ht="15.75" customHeight="1">
      <c r="A384" s="56"/>
      <c r="S384" s="72"/>
    </row>
    <row r="385" ht="15.75" customHeight="1">
      <c r="A385" s="56"/>
      <c r="S385" s="72"/>
    </row>
    <row r="386" ht="15.75" customHeight="1">
      <c r="A386" s="56"/>
      <c r="S386" s="72"/>
    </row>
    <row r="387" ht="15.75" customHeight="1">
      <c r="A387" s="56"/>
      <c r="S387" s="72"/>
    </row>
    <row r="388" ht="15.75" customHeight="1">
      <c r="A388" s="56"/>
      <c r="S388" s="72"/>
    </row>
    <row r="389" ht="15.75" customHeight="1">
      <c r="A389" s="56"/>
      <c r="S389" s="72"/>
    </row>
    <row r="390" ht="15.75" customHeight="1">
      <c r="A390" s="56"/>
      <c r="S390" s="72"/>
    </row>
    <row r="391" ht="15.75" customHeight="1">
      <c r="A391" s="56"/>
      <c r="S391" s="72"/>
    </row>
    <row r="392" ht="15.75" customHeight="1">
      <c r="A392" s="56"/>
      <c r="S392" s="72"/>
    </row>
    <row r="393" ht="15.75" customHeight="1">
      <c r="A393" s="56"/>
      <c r="S393" s="72"/>
    </row>
    <row r="394" ht="15.75" customHeight="1">
      <c r="A394" s="56"/>
      <c r="S394" s="72"/>
    </row>
    <row r="395" ht="15.75" customHeight="1">
      <c r="A395" s="56"/>
      <c r="S395" s="72"/>
    </row>
    <row r="396" ht="15.75" customHeight="1">
      <c r="A396" s="56"/>
      <c r="S396" s="72"/>
    </row>
    <row r="397" ht="15.75" customHeight="1">
      <c r="A397" s="56"/>
      <c r="S397" s="72"/>
    </row>
    <row r="398" ht="15.75" customHeight="1">
      <c r="A398" s="56"/>
      <c r="S398" s="72"/>
    </row>
    <row r="399" ht="15.75" customHeight="1">
      <c r="A399" s="56"/>
      <c r="S399" s="72"/>
    </row>
    <row r="400" ht="15.75" customHeight="1">
      <c r="A400" s="56"/>
      <c r="S400" s="72"/>
    </row>
    <row r="401" ht="15.75" customHeight="1">
      <c r="A401" s="56"/>
      <c r="S401" s="72"/>
    </row>
    <row r="402" ht="15.75" customHeight="1">
      <c r="A402" s="56"/>
      <c r="S402" s="72"/>
    </row>
    <row r="403" ht="15.75" customHeight="1">
      <c r="A403" s="56"/>
      <c r="S403" s="72"/>
    </row>
    <row r="404" ht="15.75" customHeight="1">
      <c r="A404" s="56"/>
      <c r="S404" s="72"/>
    </row>
    <row r="405" ht="15.75" customHeight="1">
      <c r="A405" s="56"/>
      <c r="S405" s="72"/>
    </row>
    <row r="406" ht="15.75" customHeight="1">
      <c r="A406" s="56"/>
      <c r="S406" s="72"/>
    </row>
    <row r="407" ht="15.75" customHeight="1">
      <c r="A407" s="56"/>
      <c r="S407" s="72"/>
    </row>
    <row r="408" ht="15.75" customHeight="1">
      <c r="A408" s="56"/>
      <c r="S408" s="72"/>
    </row>
    <row r="409" ht="15.75" customHeight="1">
      <c r="A409" s="56"/>
      <c r="S409" s="72"/>
    </row>
    <row r="410" ht="15.75" customHeight="1">
      <c r="A410" s="56"/>
      <c r="S410" s="72"/>
    </row>
    <row r="411" ht="15.75" customHeight="1">
      <c r="A411" s="56"/>
      <c r="S411" s="72"/>
    </row>
    <row r="412" ht="15.75" customHeight="1">
      <c r="A412" s="56"/>
      <c r="S412" s="72"/>
    </row>
    <row r="413" ht="15.75" customHeight="1">
      <c r="A413" s="56"/>
      <c r="S413" s="72"/>
    </row>
    <row r="414" ht="15.75" customHeight="1">
      <c r="A414" s="56"/>
      <c r="S414" s="72"/>
    </row>
    <row r="415" ht="15.75" customHeight="1">
      <c r="A415" s="56"/>
      <c r="S415" s="72"/>
    </row>
    <row r="416" ht="15.75" customHeight="1">
      <c r="A416" s="56"/>
      <c r="S416" s="72"/>
    </row>
    <row r="417" ht="15.75" customHeight="1">
      <c r="A417" s="56"/>
      <c r="S417" s="72"/>
    </row>
    <row r="418" ht="15.75" customHeight="1">
      <c r="A418" s="56"/>
      <c r="S418" s="72"/>
    </row>
    <row r="419" ht="15.75" customHeight="1">
      <c r="A419" s="56"/>
      <c r="S419" s="72"/>
    </row>
    <row r="420" ht="15.75" customHeight="1">
      <c r="A420" s="56"/>
      <c r="S420" s="72"/>
    </row>
    <row r="421" ht="15.75" customHeight="1">
      <c r="A421" s="56"/>
      <c r="S421" s="72"/>
    </row>
    <row r="422" ht="15.75" customHeight="1">
      <c r="A422" s="56"/>
      <c r="S422" s="72"/>
    </row>
    <row r="423" ht="15.75" customHeight="1">
      <c r="A423" s="56"/>
      <c r="S423" s="72"/>
    </row>
    <row r="424" ht="15.75" customHeight="1">
      <c r="A424" s="56"/>
      <c r="S424" s="72"/>
    </row>
    <row r="425" ht="15.75" customHeight="1">
      <c r="A425" s="56"/>
      <c r="S425" s="72"/>
    </row>
    <row r="426" ht="15.75" customHeight="1">
      <c r="A426" s="56"/>
      <c r="S426" s="72"/>
    </row>
    <row r="427" ht="15.75" customHeight="1">
      <c r="A427" s="56"/>
      <c r="S427" s="72"/>
    </row>
    <row r="428" ht="15.75" customHeight="1">
      <c r="A428" s="56"/>
      <c r="S428" s="72"/>
    </row>
    <row r="429" ht="15.75" customHeight="1">
      <c r="A429" s="56"/>
      <c r="S429" s="72"/>
    </row>
    <row r="430" ht="15.75" customHeight="1">
      <c r="A430" s="56"/>
      <c r="S430" s="72"/>
    </row>
    <row r="431" ht="15.75" customHeight="1">
      <c r="A431" s="56"/>
      <c r="S431" s="72"/>
    </row>
    <row r="432" ht="15.75" customHeight="1">
      <c r="A432" s="56"/>
      <c r="S432" s="72"/>
    </row>
    <row r="433" ht="15.75" customHeight="1">
      <c r="A433" s="56"/>
      <c r="S433" s="72"/>
    </row>
    <row r="434" ht="15.75" customHeight="1">
      <c r="A434" s="56"/>
      <c r="S434" s="72"/>
    </row>
    <row r="435" ht="15.75" customHeight="1">
      <c r="A435" s="56"/>
      <c r="S435" s="72"/>
    </row>
    <row r="436" ht="15.75" customHeight="1">
      <c r="A436" s="56"/>
      <c r="S436" s="72"/>
    </row>
    <row r="437" ht="15.75" customHeight="1">
      <c r="A437" s="56"/>
      <c r="S437" s="72"/>
    </row>
    <row r="438" ht="15.75" customHeight="1">
      <c r="A438" s="56"/>
      <c r="S438" s="72"/>
    </row>
    <row r="439" ht="15.75" customHeight="1">
      <c r="A439" s="56"/>
      <c r="S439" s="72"/>
    </row>
    <row r="440" ht="15.75" customHeight="1">
      <c r="A440" s="56"/>
      <c r="S440" s="72"/>
    </row>
    <row r="441" ht="15.75" customHeight="1">
      <c r="A441" s="56"/>
      <c r="S441" s="72"/>
    </row>
    <row r="442" ht="15.75" customHeight="1">
      <c r="A442" s="56"/>
      <c r="S442" s="72"/>
    </row>
    <row r="443" ht="15.75" customHeight="1">
      <c r="A443" s="56"/>
      <c r="S443" s="72"/>
    </row>
    <row r="444" ht="15.75" customHeight="1">
      <c r="A444" s="56"/>
      <c r="S444" s="72"/>
    </row>
    <row r="445" ht="15.75" customHeight="1">
      <c r="A445" s="56"/>
      <c r="S445" s="72"/>
    </row>
    <row r="446" ht="15.75" customHeight="1">
      <c r="A446" s="56"/>
      <c r="S446" s="72"/>
    </row>
    <row r="447" ht="15.75" customHeight="1">
      <c r="A447" s="56"/>
      <c r="S447" s="72"/>
    </row>
    <row r="448" ht="15.75" customHeight="1">
      <c r="A448" s="56"/>
      <c r="S448" s="72"/>
    </row>
    <row r="449" ht="15.75" customHeight="1">
      <c r="A449" s="56"/>
      <c r="S449" s="72"/>
    </row>
    <row r="450" ht="15.75" customHeight="1">
      <c r="A450" s="56"/>
      <c r="S450" s="72"/>
    </row>
    <row r="451" ht="15.75" customHeight="1">
      <c r="A451" s="56"/>
      <c r="S451" s="72"/>
    </row>
    <row r="452" ht="15.75" customHeight="1">
      <c r="A452" s="56"/>
      <c r="S452" s="72"/>
    </row>
    <row r="453" ht="15.75" customHeight="1">
      <c r="A453" s="56"/>
      <c r="S453" s="72"/>
    </row>
    <row r="454" ht="15.75" customHeight="1">
      <c r="A454" s="56"/>
      <c r="S454" s="72"/>
    </row>
    <row r="455" ht="15.75" customHeight="1">
      <c r="A455" s="56"/>
      <c r="S455" s="72"/>
    </row>
    <row r="456" ht="15.75" customHeight="1">
      <c r="A456" s="56"/>
      <c r="S456" s="72"/>
    </row>
    <row r="457" ht="15.75" customHeight="1">
      <c r="A457" s="56"/>
      <c r="S457" s="72"/>
    </row>
    <row r="458" ht="15.75" customHeight="1">
      <c r="A458" s="56"/>
      <c r="S458" s="72"/>
    </row>
    <row r="459" ht="15.75" customHeight="1">
      <c r="A459" s="56"/>
      <c r="S459" s="72"/>
    </row>
    <row r="460" ht="15.75" customHeight="1">
      <c r="A460" s="56"/>
      <c r="S460" s="72"/>
    </row>
    <row r="461" ht="15.75" customHeight="1">
      <c r="A461" s="56"/>
      <c r="S461" s="72"/>
    </row>
    <row r="462" ht="15.75" customHeight="1">
      <c r="A462" s="56"/>
      <c r="S462" s="72"/>
    </row>
    <row r="463" ht="15.75" customHeight="1">
      <c r="A463" s="56"/>
      <c r="S463" s="72"/>
    </row>
    <row r="464" ht="15.75" customHeight="1">
      <c r="A464" s="56"/>
      <c r="S464" s="72"/>
    </row>
    <row r="465" ht="15.75" customHeight="1">
      <c r="A465" s="56"/>
      <c r="S465" s="72"/>
    </row>
    <row r="466" ht="15.75" customHeight="1">
      <c r="A466" s="56"/>
      <c r="S466" s="72"/>
    </row>
    <row r="467" ht="15.75" customHeight="1">
      <c r="A467" s="56"/>
      <c r="S467" s="72"/>
    </row>
    <row r="468" ht="15.75" customHeight="1">
      <c r="A468" s="56"/>
      <c r="S468" s="72"/>
    </row>
    <row r="469" ht="15.75" customHeight="1">
      <c r="A469" s="56"/>
      <c r="S469" s="72"/>
    </row>
    <row r="470" ht="15.75" customHeight="1">
      <c r="A470" s="56"/>
      <c r="S470" s="72"/>
    </row>
    <row r="471" ht="15.75" customHeight="1">
      <c r="A471" s="56"/>
      <c r="S471" s="72"/>
    </row>
    <row r="472" ht="15.75" customHeight="1">
      <c r="A472" s="56"/>
      <c r="S472" s="72"/>
    </row>
    <row r="473" ht="15.75" customHeight="1">
      <c r="A473" s="56"/>
      <c r="S473" s="72"/>
    </row>
    <row r="474" ht="15.75" customHeight="1">
      <c r="A474" s="56"/>
      <c r="S474" s="72"/>
    </row>
    <row r="475" ht="15.75" customHeight="1">
      <c r="A475" s="56"/>
      <c r="S475" s="72"/>
    </row>
    <row r="476" ht="15.75" customHeight="1">
      <c r="A476" s="56"/>
      <c r="S476" s="72"/>
    </row>
    <row r="477" ht="15.75" customHeight="1">
      <c r="A477" s="56"/>
      <c r="S477" s="72"/>
    </row>
    <row r="478" ht="15.75" customHeight="1">
      <c r="A478" s="56"/>
      <c r="S478" s="72"/>
    </row>
    <row r="479" ht="15.75" customHeight="1">
      <c r="A479" s="56"/>
      <c r="S479" s="72"/>
    </row>
    <row r="480" ht="15.75" customHeight="1">
      <c r="A480" s="56"/>
      <c r="S480" s="72"/>
    </row>
    <row r="481" ht="15.75" customHeight="1">
      <c r="A481" s="56"/>
      <c r="S481" s="72"/>
    </row>
    <row r="482" ht="15.75" customHeight="1">
      <c r="A482" s="56"/>
      <c r="S482" s="72"/>
    </row>
    <row r="483" ht="15.75" customHeight="1">
      <c r="A483" s="56"/>
      <c r="S483" s="72"/>
    </row>
    <row r="484" ht="15.75" customHeight="1">
      <c r="A484" s="56"/>
      <c r="S484" s="72"/>
    </row>
    <row r="485" ht="15.75" customHeight="1">
      <c r="A485" s="56"/>
      <c r="S485" s="72"/>
    </row>
    <row r="486" ht="15.75" customHeight="1">
      <c r="A486" s="56"/>
      <c r="S486" s="72"/>
    </row>
    <row r="487" ht="15.75" customHeight="1">
      <c r="A487" s="56"/>
      <c r="S487" s="72"/>
    </row>
    <row r="488" ht="15.75" customHeight="1">
      <c r="A488" s="56"/>
      <c r="S488" s="72"/>
    </row>
    <row r="489" ht="15.75" customHeight="1">
      <c r="A489" s="56"/>
      <c r="S489" s="72"/>
    </row>
    <row r="490" ht="15.75" customHeight="1">
      <c r="A490" s="56"/>
      <c r="S490" s="72"/>
    </row>
    <row r="491" ht="15.75" customHeight="1">
      <c r="A491" s="56"/>
      <c r="S491" s="72"/>
    </row>
    <row r="492" ht="15.75" customHeight="1">
      <c r="A492" s="56"/>
      <c r="S492" s="72"/>
    </row>
    <row r="493" ht="15.75" customHeight="1">
      <c r="A493" s="56"/>
      <c r="S493" s="72"/>
    </row>
    <row r="494" ht="15.75" customHeight="1">
      <c r="A494" s="56"/>
      <c r="S494" s="72"/>
    </row>
    <row r="495" ht="15.75" customHeight="1">
      <c r="A495" s="56"/>
      <c r="S495" s="72"/>
    </row>
    <row r="496" ht="15.75" customHeight="1">
      <c r="A496" s="56"/>
      <c r="S496" s="72"/>
    </row>
    <row r="497" ht="15.75" customHeight="1">
      <c r="A497" s="56"/>
      <c r="S497" s="72"/>
    </row>
    <row r="498" ht="15.75" customHeight="1">
      <c r="A498" s="56"/>
      <c r="S498" s="72"/>
    </row>
    <row r="499" ht="15.75" customHeight="1">
      <c r="A499" s="56"/>
      <c r="S499" s="72"/>
    </row>
    <row r="500" ht="15.75" customHeight="1">
      <c r="A500" s="56"/>
      <c r="S500" s="72"/>
    </row>
    <row r="501" ht="15.75" customHeight="1">
      <c r="A501" s="56"/>
      <c r="S501" s="72"/>
    </row>
    <row r="502" ht="15.75" customHeight="1">
      <c r="A502" s="56"/>
      <c r="S502" s="72"/>
    </row>
    <row r="503" ht="15.75" customHeight="1">
      <c r="A503" s="56"/>
      <c r="S503" s="72"/>
    </row>
    <row r="504" ht="15.75" customHeight="1">
      <c r="A504" s="56"/>
      <c r="S504" s="72"/>
    </row>
    <row r="505" ht="15.75" customHeight="1">
      <c r="A505" s="56"/>
      <c r="S505" s="72"/>
    </row>
    <row r="506" ht="15.75" customHeight="1">
      <c r="A506" s="56"/>
      <c r="S506" s="72"/>
    </row>
    <row r="507" ht="15.75" customHeight="1">
      <c r="A507" s="56"/>
      <c r="S507" s="72"/>
    </row>
    <row r="508" ht="15.75" customHeight="1">
      <c r="A508" s="56"/>
      <c r="S508" s="72"/>
    </row>
    <row r="509" ht="15.75" customHeight="1">
      <c r="A509" s="56"/>
      <c r="S509" s="72"/>
    </row>
    <row r="510" ht="15.75" customHeight="1">
      <c r="A510" s="56"/>
      <c r="S510" s="72"/>
    </row>
    <row r="511" ht="15.75" customHeight="1">
      <c r="A511" s="56"/>
      <c r="S511" s="72"/>
    </row>
    <row r="512" ht="15.75" customHeight="1">
      <c r="A512" s="56"/>
      <c r="S512" s="72"/>
    </row>
    <row r="513" ht="15.75" customHeight="1">
      <c r="A513" s="56"/>
      <c r="S513" s="72"/>
    </row>
    <row r="514" ht="15.75" customHeight="1">
      <c r="A514" s="56"/>
      <c r="S514" s="72"/>
    </row>
    <row r="515" ht="15.75" customHeight="1">
      <c r="A515" s="56"/>
      <c r="S515" s="72"/>
    </row>
    <row r="516" ht="15.75" customHeight="1">
      <c r="A516" s="56"/>
      <c r="S516" s="72"/>
    </row>
    <row r="517" ht="15.75" customHeight="1">
      <c r="A517" s="56"/>
      <c r="S517" s="72"/>
    </row>
    <row r="518" ht="15.75" customHeight="1">
      <c r="A518" s="56"/>
      <c r="S518" s="72"/>
    </row>
    <row r="519" ht="15.75" customHeight="1">
      <c r="A519" s="56"/>
      <c r="S519" s="72"/>
    </row>
    <row r="520" ht="15.75" customHeight="1">
      <c r="A520" s="56"/>
      <c r="S520" s="72"/>
    </row>
    <row r="521" ht="15.75" customHeight="1">
      <c r="A521" s="56"/>
      <c r="S521" s="72"/>
    </row>
    <row r="522" ht="15.75" customHeight="1">
      <c r="A522" s="56"/>
      <c r="S522" s="72"/>
    </row>
    <row r="523" ht="15.75" customHeight="1">
      <c r="A523" s="56"/>
      <c r="S523" s="72"/>
    </row>
    <row r="524" ht="15.75" customHeight="1">
      <c r="A524" s="56"/>
      <c r="S524" s="72"/>
    </row>
    <row r="525" ht="15.75" customHeight="1">
      <c r="A525" s="56"/>
      <c r="S525" s="72"/>
    </row>
    <row r="526" ht="15.75" customHeight="1">
      <c r="A526" s="56"/>
      <c r="S526" s="72"/>
    </row>
    <row r="527" ht="15.75" customHeight="1">
      <c r="A527" s="56"/>
      <c r="S527" s="72"/>
    </row>
    <row r="528" ht="15.75" customHeight="1">
      <c r="A528" s="56"/>
      <c r="S528" s="72"/>
    </row>
    <row r="529" ht="15.75" customHeight="1">
      <c r="A529" s="56"/>
      <c r="S529" s="72"/>
    </row>
    <row r="530" ht="15.75" customHeight="1">
      <c r="A530" s="56"/>
      <c r="S530" s="72"/>
    </row>
    <row r="531" ht="15.75" customHeight="1">
      <c r="A531" s="56"/>
      <c r="S531" s="72"/>
    </row>
    <row r="532" ht="15.75" customHeight="1">
      <c r="A532" s="56"/>
      <c r="S532" s="72"/>
    </row>
    <row r="533" ht="15.75" customHeight="1">
      <c r="A533" s="56"/>
      <c r="S533" s="72"/>
    </row>
    <row r="534" ht="15.75" customHeight="1">
      <c r="A534" s="56"/>
      <c r="S534" s="72"/>
    </row>
    <row r="535" ht="15.75" customHeight="1">
      <c r="A535" s="56"/>
      <c r="S535" s="72"/>
    </row>
    <row r="536" ht="15.75" customHeight="1">
      <c r="A536" s="56"/>
      <c r="S536" s="72"/>
    </row>
    <row r="537" ht="15.75" customHeight="1">
      <c r="A537" s="56"/>
      <c r="S537" s="72"/>
    </row>
    <row r="538" ht="15.75" customHeight="1">
      <c r="A538" s="56"/>
      <c r="S538" s="72"/>
    </row>
    <row r="539" ht="15.75" customHeight="1">
      <c r="A539" s="56"/>
      <c r="S539" s="72"/>
    </row>
    <row r="540" ht="15.75" customHeight="1">
      <c r="A540" s="56"/>
      <c r="S540" s="72"/>
    </row>
    <row r="541" ht="15.75" customHeight="1">
      <c r="A541" s="56"/>
      <c r="S541" s="72"/>
    </row>
    <row r="542" ht="15.75" customHeight="1">
      <c r="A542" s="56"/>
      <c r="S542" s="72"/>
    </row>
    <row r="543" ht="15.75" customHeight="1">
      <c r="A543" s="56"/>
      <c r="S543" s="72"/>
    </row>
    <row r="544" ht="15.75" customHeight="1">
      <c r="A544" s="56"/>
      <c r="S544" s="72"/>
    </row>
    <row r="545" ht="15.75" customHeight="1">
      <c r="A545" s="56"/>
      <c r="S545" s="72"/>
    </row>
    <row r="546" ht="15.75" customHeight="1">
      <c r="A546" s="56"/>
      <c r="S546" s="72"/>
    </row>
    <row r="547" ht="15.75" customHeight="1">
      <c r="A547" s="56"/>
      <c r="S547" s="72"/>
    </row>
    <row r="548" ht="15.75" customHeight="1">
      <c r="A548" s="56"/>
      <c r="S548" s="72"/>
    </row>
    <row r="549" ht="15.75" customHeight="1">
      <c r="A549" s="56"/>
      <c r="S549" s="72"/>
    </row>
    <row r="550" ht="15.75" customHeight="1">
      <c r="A550" s="56"/>
      <c r="S550" s="72"/>
    </row>
    <row r="551" ht="15.75" customHeight="1">
      <c r="A551" s="56"/>
      <c r="S551" s="72"/>
    </row>
    <row r="552" ht="15.75" customHeight="1">
      <c r="A552" s="56"/>
      <c r="S552" s="72"/>
    </row>
    <row r="553" ht="15.75" customHeight="1">
      <c r="A553" s="56"/>
      <c r="S553" s="72"/>
    </row>
    <row r="554" ht="15.75" customHeight="1">
      <c r="A554" s="56"/>
      <c r="S554" s="72"/>
    </row>
    <row r="555" ht="15.75" customHeight="1">
      <c r="A555" s="56"/>
      <c r="S555" s="72"/>
    </row>
    <row r="556" ht="15.75" customHeight="1">
      <c r="A556" s="56"/>
      <c r="S556" s="72"/>
    </row>
    <row r="557" ht="15.75" customHeight="1">
      <c r="A557" s="56"/>
      <c r="S557" s="72"/>
    </row>
    <row r="558" ht="15.75" customHeight="1">
      <c r="A558" s="56"/>
      <c r="S558" s="72"/>
    </row>
    <row r="559" ht="15.75" customHeight="1">
      <c r="A559" s="56"/>
      <c r="S559" s="72"/>
    </row>
    <row r="560" ht="15.75" customHeight="1">
      <c r="A560" s="56"/>
      <c r="S560" s="72"/>
    </row>
    <row r="561" ht="15.75" customHeight="1">
      <c r="A561" s="56"/>
      <c r="S561" s="72"/>
    </row>
    <row r="562" ht="15.75" customHeight="1">
      <c r="A562" s="56"/>
      <c r="S562" s="72"/>
    </row>
    <row r="563" ht="15.75" customHeight="1">
      <c r="A563" s="56"/>
      <c r="S563" s="72"/>
    </row>
    <row r="564" ht="15.75" customHeight="1">
      <c r="A564" s="56"/>
      <c r="S564" s="72"/>
    </row>
    <row r="565" ht="15.75" customHeight="1">
      <c r="A565" s="56"/>
      <c r="S565" s="72"/>
    </row>
    <row r="566" ht="15.75" customHeight="1">
      <c r="A566" s="56"/>
      <c r="S566" s="72"/>
    </row>
    <row r="567" ht="15.75" customHeight="1">
      <c r="A567" s="56"/>
      <c r="S567" s="72"/>
    </row>
    <row r="568" ht="15.75" customHeight="1">
      <c r="A568" s="56"/>
      <c r="S568" s="72"/>
    </row>
    <row r="569" ht="15.75" customHeight="1">
      <c r="A569" s="56"/>
      <c r="S569" s="72"/>
    </row>
    <row r="570" ht="15.75" customHeight="1">
      <c r="A570" s="56"/>
      <c r="S570" s="72"/>
    </row>
    <row r="571" ht="15.75" customHeight="1">
      <c r="A571" s="56"/>
      <c r="S571" s="72"/>
    </row>
    <row r="572" ht="15.75" customHeight="1">
      <c r="A572" s="56"/>
      <c r="S572" s="72"/>
    </row>
    <row r="573" ht="15.75" customHeight="1">
      <c r="A573" s="56"/>
      <c r="S573" s="72"/>
    </row>
    <row r="574" ht="15.75" customHeight="1">
      <c r="A574" s="56"/>
      <c r="S574" s="72"/>
    </row>
    <row r="575" ht="15.75" customHeight="1">
      <c r="A575" s="56"/>
      <c r="S575" s="72"/>
    </row>
    <row r="576" ht="15.75" customHeight="1">
      <c r="A576" s="56"/>
      <c r="S576" s="72"/>
    </row>
    <row r="577" ht="15.75" customHeight="1">
      <c r="A577" s="56"/>
      <c r="S577" s="72"/>
    </row>
    <row r="578" ht="15.75" customHeight="1">
      <c r="A578" s="56"/>
      <c r="S578" s="72"/>
    </row>
    <row r="579" ht="15.75" customHeight="1">
      <c r="A579" s="56"/>
      <c r="S579" s="72"/>
    </row>
    <row r="580" ht="15.75" customHeight="1">
      <c r="A580" s="56"/>
      <c r="S580" s="72"/>
    </row>
    <row r="581" ht="15.75" customHeight="1">
      <c r="A581" s="56"/>
      <c r="S581" s="72"/>
    </row>
    <row r="582" ht="15.75" customHeight="1">
      <c r="A582" s="56"/>
      <c r="S582" s="72"/>
    </row>
    <row r="583" ht="15.75" customHeight="1">
      <c r="A583" s="56"/>
      <c r="S583" s="72"/>
    </row>
    <row r="584" ht="15.75" customHeight="1">
      <c r="A584" s="56"/>
      <c r="S584" s="72"/>
    </row>
    <row r="585" ht="15.75" customHeight="1">
      <c r="A585" s="56"/>
      <c r="S585" s="72"/>
    </row>
    <row r="586" ht="15.75" customHeight="1">
      <c r="A586" s="56"/>
      <c r="S586" s="72"/>
    </row>
    <row r="587" ht="15.75" customHeight="1">
      <c r="A587" s="56"/>
      <c r="S587" s="72"/>
    </row>
    <row r="588" ht="15.75" customHeight="1">
      <c r="A588" s="56"/>
      <c r="S588" s="72"/>
    </row>
    <row r="589" ht="15.75" customHeight="1">
      <c r="A589" s="56"/>
      <c r="S589" s="72"/>
    </row>
    <row r="590" ht="15.75" customHeight="1">
      <c r="A590" s="56"/>
      <c r="S590" s="72"/>
    </row>
    <row r="591" ht="15.75" customHeight="1">
      <c r="A591" s="56"/>
      <c r="S591" s="72"/>
    </row>
    <row r="592" ht="15.75" customHeight="1">
      <c r="A592" s="56"/>
      <c r="S592" s="72"/>
    </row>
    <row r="593" ht="15.75" customHeight="1">
      <c r="A593" s="56"/>
      <c r="S593" s="72"/>
    </row>
    <row r="594" ht="15.75" customHeight="1">
      <c r="A594" s="56"/>
      <c r="S594" s="72"/>
    </row>
    <row r="595" ht="15.75" customHeight="1">
      <c r="A595" s="56"/>
      <c r="S595" s="72"/>
    </row>
    <row r="596" ht="15.75" customHeight="1">
      <c r="A596" s="56"/>
      <c r="S596" s="72"/>
    </row>
    <row r="597" ht="15.75" customHeight="1">
      <c r="A597" s="56"/>
      <c r="S597" s="72"/>
    </row>
    <row r="598" ht="15.75" customHeight="1">
      <c r="A598" s="56"/>
      <c r="S598" s="72"/>
    </row>
    <row r="599" ht="15.75" customHeight="1">
      <c r="A599" s="56"/>
      <c r="S599" s="72"/>
    </row>
    <row r="600" ht="15.75" customHeight="1">
      <c r="A600" s="56"/>
      <c r="S600" s="72"/>
    </row>
    <row r="601" ht="15.75" customHeight="1">
      <c r="A601" s="56"/>
      <c r="S601" s="72"/>
    </row>
    <row r="602" ht="15.75" customHeight="1">
      <c r="A602" s="56"/>
      <c r="S602" s="72"/>
    </row>
    <row r="603" ht="15.75" customHeight="1">
      <c r="A603" s="56"/>
      <c r="S603" s="72"/>
    </row>
    <row r="604" ht="15.75" customHeight="1">
      <c r="A604" s="56"/>
      <c r="S604" s="72"/>
    </row>
    <row r="605" ht="15.75" customHeight="1">
      <c r="A605" s="56"/>
      <c r="S605" s="72"/>
    </row>
    <row r="606" ht="15.75" customHeight="1">
      <c r="A606" s="56"/>
      <c r="S606" s="72"/>
    </row>
    <row r="607" ht="15.75" customHeight="1">
      <c r="A607" s="56"/>
      <c r="S607" s="72"/>
    </row>
    <row r="608" ht="15.75" customHeight="1">
      <c r="A608" s="56"/>
      <c r="S608" s="72"/>
    </row>
    <row r="609" ht="15.75" customHeight="1">
      <c r="A609" s="56"/>
      <c r="S609" s="72"/>
    </row>
    <row r="610" ht="15.75" customHeight="1">
      <c r="A610" s="56"/>
      <c r="S610" s="72"/>
    </row>
    <row r="611" ht="15.75" customHeight="1">
      <c r="A611" s="56"/>
      <c r="S611" s="72"/>
    </row>
    <row r="612" ht="15.75" customHeight="1">
      <c r="A612" s="56"/>
      <c r="S612" s="72"/>
    </row>
    <row r="613" ht="15.75" customHeight="1">
      <c r="A613" s="56"/>
      <c r="S613" s="72"/>
    </row>
    <row r="614" ht="15.75" customHeight="1">
      <c r="A614" s="56"/>
      <c r="S614" s="72"/>
    </row>
    <row r="615" ht="15.75" customHeight="1">
      <c r="A615" s="56"/>
      <c r="S615" s="72"/>
    </row>
    <row r="616" ht="15.75" customHeight="1">
      <c r="A616" s="56"/>
      <c r="S616" s="72"/>
    </row>
    <row r="617" ht="15.75" customHeight="1">
      <c r="A617" s="56"/>
      <c r="S617" s="72"/>
    </row>
    <row r="618" ht="15.75" customHeight="1">
      <c r="A618" s="56"/>
      <c r="S618" s="72"/>
    </row>
    <row r="619" ht="15.75" customHeight="1">
      <c r="A619" s="56"/>
      <c r="S619" s="72"/>
    </row>
    <row r="620" ht="15.75" customHeight="1">
      <c r="A620" s="56"/>
      <c r="S620" s="72"/>
    </row>
    <row r="621" ht="15.75" customHeight="1">
      <c r="A621" s="56"/>
      <c r="S621" s="72"/>
    </row>
    <row r="622" ht="15.75" customHeight="1">
      <c r="A622" s="56"/>
      <c r="S622" s="72"/>
    </row>
    <row r="623" ht="15.75" customHeight="1">
      <c r="A623" s="56"/>
      <c r="S623" s="72"/>
    </row>
    <row r="624" ht="15.75" customHeight="1">
      <c r="A624" s="56"/>
      <c r="S624" s="72"/>
    </row>
    <row r="625" ht="15.75" customHeight="1">
      <c r="A625" s="56"/>
      <c r="S625" s="72"/>
    </row>
    <row r="626" ht="15.75" customHeight="1">
      <c r="A626" s="56"/>
      <c r="S626" s="72"/>
    </row>
    <row r="627" ht="15.75" customHeight="1">
      <c r="A627" s="56"/>
      <c r="S627" s="72"/>
    </row>
    <row r="628" ht="15.75" customHeight="1">
      <c r="A628" s="56"/>
      <c r="S628" s="72"/>
    </row>
    <row r="629" ht="15.75" customHeight="1">
      <c r="A629" s="56"/>
      <c r="S629" s="72"/>
    </row>
    <row r="630" ht="15.75" customHeight="1">
      <c r="A630" s="56"/>
      <c r="S630" s="72"/>
    </row>
    <row r="631" ht="15.75" customHeight="1">
      <c r="A631" s="56"/>
      <c r="S631" s="72"/>
    </row>
    <row r="632" ht="15.75" customHeight="1">
      <c r="A632" s="56"/>
      <c r="S632" s="72"/>
    </row>
    <row r="633" ht="15.75" customHeight="1">
      <c r="A633" s="56"/>
      <c r="S633" s="72"/>
    </row>
    <row r="634" ht="15.75" customHeight="1">
      <c r="A634" s="56"/>
      <c r="S634" s="72"/>
    </row>
    <row r="635" ht="15.75" customHeight="1">
      <c r="A635" s="56"/>
      <c r="S635" s="72"/>
    </row>
    <row r="636" ht="15.75" customHeight="1">
      <c r="A636" s="56"/>
      <c r="S636" s="72"/>
    </row>
    <row r="637" ht="15.75" customHeight="1">
      <c r="A637" s="56"/>
      <c r="S637" s="72"/>
    </row>
    <row r="638" ht="15.75" customHeight="1">
      <c r="A638" s="56"/>
      <c r="S638" s="72"/>
    </row>
    <row r="639" ht="15.75" customHeight="1">
      <c r="A639" s="56"/>
      <c r="S639" s="72"/>
    </row>
    <row r="640" ht="15.75" customHeight="1">
      <c r="A640" s="56"/>
      <c r="S640" s="72"/>
    </row>
    <row r="641" ht="15.75" customHeight="1">
      <c r="A641" s="56"/>
      <c r="S641" s="72"/>
    </row>
    <row r="642" ht="15.75" customHeight="1">
      <c r="A642" s="56"/>
      <c r="S642" s="72"/>
    </row>
    <row r="643" ht="15.75" customHeight="1">
      <c r="A643" s="56"/>
      <c r="S643" s="72"/>
    </row>
    <row r="644" ht="15.75" customHeight="1">
      <c r="A644" s="56"/>
      <c r="S644" s="72"/>
    </row>
    <row r="645" ht="15.75" customHeight="1">
      <c r="A645" s="56"/>
      <c r="S645" s="72"/>
    </row>
    <row r="646" ht="15.75" customHeight="1">
      <c r="A646" s="56"/>
      <c r="S646" s="72"/>
    </row>
    <row r="647" ht="15.75" customHeight="1">
      <c r="A647" s="56"/>
      <c r="S647" s="72"/>
    </row>
    <row r="648" ht="15.75" customHeight="1">
      <c r="A648" s="56"/>
      <c r="S648" s="72"/>
    </row>
    <row r="649" ht="15.75" customHeight="1">
      <c r="A649" s="56"/>
      <c r="S649" s="72"/>
    </row>
    <row r="650" ht="15.75" customHeight="1">
      <c r="A650" s="56"/>
      <c r="S650" s="72"/>
    </row>
    <row r="651" ht="15.75" customHeight="1">
      <c r="A651" s="56"/>
      <c r="S651" s="72"/>
    </row>
    <row r="652" ht="15.75" customHeight="1">
      <c r="A652" s="56"/>
      <c r="S652" s="72"/>
    </row>
    <row r="653" ht="15.75" customHeight="1">
      <c r="A653" s="56"/>
      <c r="S653" s="72"/>
    </row>
    <row r="654" ht="15.75" customHeight="1">
      <c r="A654" s="56"/>
      <c r="S654" s="72"/>
    </row>
    <row r="655" ht="15.75" customHeight="1">
      <c r="A655" s="56"/>
      <c r="S655" s="72"/>
    </row>
    <row r="656" ht="15.75" customHeight="1">
      <c r="A656" s="56"/>
      <c r="S656" s="72"/>
    </row>
    <row r="657" ht="15.75" customHeight="1">
      <c r="A657" s="56"/>
      <c r="S657" s="72"/>
    </row>
    <row r="658" ht="15.75" customHeight="1">
      <c r="A658" s="56"/>
      <c r="S658" s="72"/>
    </row>
    <row r="659" ht="15.75" customHeight="1">
      <c r="A659" s="56"/>
      <c r="S659" s="72"/>
    </row>
    <row r="660" ht="15.75" customHeight="1">
      <c r="A660" s="56"/>
      <c r="S660" s="72"/>
    </row>
    <row r="661" ht="15.75" customHeight="1">
      <c r="A661" s="56"/>
      <c r="S661" s="72"/>
    </row>
    <row r="662" ht="15.75" customHeight="1">
      <c r="A662" s="56"/>
      <c r="S662" s="72"/>
    </row>
    <row r="663" ht="15.75" customHeight="1">
      <c r="A663" s="56"/>
      <c r="S663" s="72"/>
    </row>
    <row r="664" ht="15.75" customHeight="1">
      <c r="A664" s="56"/>
      <c r="S664" s="72"/>
    </row>
    <row r="665" ht="15.75" customHeight="1">
      <c r="A665" s="56"/>
      <c r="S665" s="72"/>
    </row>
    <row r="666" ht="15.75" customHeight="1">
      <c r="A666" s="56"/>
      <c r="S666" s="72"/>
    </row>
    <row r="667" ht="15.75" customHeight="1">
      <c r="A667" s="56"/>
      <c r="S667" s="72"/>
    </row>
    <row r="668" ht="15.75" customHeight="1">
      <c r="A668" s="56"/>
      <c r="S668" s="72"/>
    </row>
    <row r="669" ht="15.75" customHeight="1">
      <c r="A669" s="56"/>
      <c r="S669" s="72"/>
    </row>
    <row r="670" ht="15.75" customHeight="1">
      <c r="A670" s="56"/>
      <c r="S670" s="72"/>
    </row>
    <row r="671" ht="15.75" customHeight="1">
      <c r="A671" s="56"/>
      <c r="S671" s="72"/>
    </row>
    <row r="672" ht="15.75" customHeight="1">
      <c r="A672" s="56"/>
      <c r="S672" s="72"/>
    </row>
    <row r="673" ht="15.75" customHeight="1">
      <c r="A673" s="56"/>
      <c r="S673" s="72"/>
    </row>
    <row r="674" ht="15.75" customHeight="1">
      <c r="A674" s="56"/>
      <c r="S674" s="72"/>
    </row>
    <row r="675" ht="15.75" customHeight="1">
      <c r="A675" s="56"/>
      <c r="S675" s="72"/>
    </row>
    <row r="676" ht="15.75" customHeight="1">
      <c r="A676" s="56"/>
      <c r="S676" s="72"/>
    </row>
    <row r="677" ht="15.75" customHeight="1">
      <c r="A677" s="56"/>
      <c r="S677" s="72"/>
    </row>
    <row r="678" ht="15.75" customHeight="1">
      <c r="A678" s="56"/>
      <c r="S678" s="72"/>
    </row>
    <row r="679" ht="15.75" customHeight="1">
      <c r="A679" s="56"/>
      <c r="S679" s="72"/>
    </row>
    <row r="680" ht="15.75" customHeight="1">
      <c r="A680" s="56"/>
      <c r="S680" s="72"/>
    </row>
    <row r="681" ht="15.75" customHeight="1">
      <c r="A681" s="56"/>
      <c r="S681" s="72"/>
    </row>
    <row r="682" ht="15.75" customHeight="1">
      <c r="A682" s="56"/>
      <c r="S682" s="72"/>
    </row>
    <row r="683" ht="15.75" customHeight="1">
      <c r="A683" s="56"/>
      <c r="S683" s="72"/>
    </row>
    <row r="684" ht="15.75" customHeight="1">
      <c r="A684" s="56"/>
      <c r="S684" s="72"/>
    </row>
    <row r="685" ht="15.75" customHeight="1">
      <c r="A685" s="56"/>
      <c r="S685" s="72"/>
    </row>
    <row r="686" ht="15.75" customHeight="1">
      <c r="A686" s="56"/>
      <c r="S686" s="72"/>
    </row>
    <row r="687" ht="15.75" customHeight="1">
      <c r="A687" s="56"/>
      <c r="S687" s="72"/>
    </row>
    <row r="688" ht="15.75" customHeight="1">
      <c r="A688" s="56"/>
      <c r="S688" s="72"/>
    </row>
    <row r="689" ht="15.75" customHeight="1">
      <c r="A689" s="56"/>
      <c r="S689" s="72"/>
    </row>
    <row r="690" ht="15.75" customHeight="1">
      <c r="A690" s="56"/>
      <c r="S690" s="72"/>
    </row>
    <row r="691" ht="15.75" customHeight="1">
      <c r="A691" s="56"/>
      <c r="S691" s="72"/>
    </row>
    <row r="692" ht="15.75" customHeight="1">
      <c r="A692" s="56"/>
      <c r="S692" s="72"/>
    </row>
    <row r="693" ht="15.75" customHeight="1">
      <c r="A693" s="56"/>
      <c r="S693" s="72"/>
    </row>
    <row r="694" ht="15.75" customHeight="1">
      <c r="A694" s="56"/>
      <c r="S694" s="72"/>
    </row>
    <row r="695" ht="15.75" customHeight="1">
      <c r="A695" s="56"/>
      <c r="S695" s="72"/>
    </row>
    <row r="696" ht="15.75" customHeight="1">
      <c r="A696" s="56"/>
      <c r="S696" s="72"/>
    </row>
    <row r="697" ht="15.75" customHeight="1">
      <c r="A697" s="56"/>
      <c r="S697" s="72"/>
    </row>
    <row r="698" ht="15.75" customHeight="1">
      <c r="A698" s="56"/>
      <c r="S698" s="72"/>
    </row>
    <row r="699" ht="15.75" customHeight="1">
      <c r="A699" s="56"/>
      <c r="S699" s="72"/>
    </row>
    <row r="700" ht="15.75" customHeight="1">
      <c r="A700" s="56"/>
      <c r="S700" s="72"/>
    </row>
    <row r="701" ht="15.75" customHeight="1">
      <c r="A701" s="56"/>
      <c r="S701" s="72"/>
    </row>
    <row r="702" ht="15.75" customHeight="1">
      <c r="A702" s="56"/>
      <c r="S702" s="72"/>
    </row>
    <row r="703" ht="15.75" customHeight="1">
      <c r="A703" s="56"/>
      <c r="S703" s="72"/>
    </row>
    <row r="704" ht="15.75" customHeight="1">
      <c r="A704" s="56"/>
      <c r="S704" s="72"/>
    </row>
    <row r="705" ht="15.75" customHeight="1">
      <c r="A705" s="56"/>
      <c r="S705" s="72"/>
    </row>
    <row r="706" ht="15.75" customHeight="1">
      <c r="A706" s="56"/>
      <c r="S706" s="72"/>
    </row>
    <row r="707" ht="15.75" customHeight="1">
      <c r="A707" s="56"/>
      <c r="S707" s="72"/>
    </row>
    <row r="708" ht="15.75" customHeight="1">
      <c r="A708" s="56"/>
      <c r="S708" s="72"/>
    </row>
    <row r="709" ht="15.75" customHeight="1">
      <c r="A709" s="56"/>
      <c r="S709" s="72"/>
    </row>
    <row r="710" ht="15.75" customHeight="1">
      <c r="A710" s="56"/>
      <c r="S710" s="72"/>
    </row>
    <row r="711" ht="15.75" customHeight="1">
      <c r="A711" s="56"/>
      <c r="S711" s="72"/>
    </row>
    <row r="712" ht="15.75" customHeight="1">
      <c r="A712" s="56"/>
      <c r="S712" s="72"/>
    </row>
    <row r="713" ht="15.75" customHeight="1">
      <c r="A713" s="56"/>
      <c r="S713" s="72"/>
    </row>
    <row r="714" ht="15.75" customHeight="1">
      <c r="A714" s="56"/>
      <c r="S714" s="72"/>
    </row>
    <row r="715" ht="15.75" customHeight="1">
      <c r="A715" s="56"/>
      <c r="S715" s="72"/>
    </row>
    <row r="716" ht="15.75" customHeight="1">
      <c r="A716" s="56"/>
      <c r="S716" s="72"/>
    </row>
    <row r="717" ht="15.75" customHeight="1">
      <c r="A717" s="56"/>
      <c r="S717" s="72"/>
    </row>
    <row r="718" ht="15.75" customHeight="1">
      <c r="A718" s="56"/>
      <c r="S718" s="72"/>
    </row>
    <row r="719" ht="15.75" customHeight="1">
      <c r="A719" s="56"/>
      <c r="S719" s="72"/>
    </row>
    <row r="720" ht="15.75" customHeight="1">
      <c r="A720" s="56"/>
      <c r="S720" s="72"/>
    </row>
    <row r="721" ht="15.75" customHeight="1">
      <c r="A721" s="56"/>
      <c r="S721" s="72"/>
    </row>
    <row r="722" ht="15.75" customHeight="1">
      <c r="A722" s="56"/>
      <c r="S722" s="72"/>
    </row>
    <row r="723" ht="15.75" customHeight="1">
      <c r="A723" s="56"/>
      <c r="S723" s="72"/>
    </row>
    <row r="724" ht="15.75" customHeight="1">
      <c r="A724" s="56"/>
      <c r="S724" s="72"/>
    </row>
    <row r="725" ht="15.75" customHeight="1">
      <c r="A725" s="56"/>
      <c r="S725" s="72"/>
    </row>
    <row r="726" ht="15.75" customHeight="1">
      <c r="A726" s="56"/>
      <c r="S726" s="72"/>
    </row>
    <row r="727" ht="15.75" customHeight="1">
      <c r="A727" s="56"/>
      <c r="S727" s="72"/>
    </row>
    <row r="728" ht="15.75" customHeight="1">
      <c r="A728" s="56"/>
      <c r="S728" s="72"/>
    </row>
    <row r="729" ht="15.75" customHeight="1">
      <c r="A729" s="56"/>
      <c r="S729" s="72"/>
    </row>
    <row r="730" ht="15.75" customHeight="1">
      <c r="A730" s="56"/>
      <c r="S730" s="72"/>
    </row>
    <row r="731" ht="15.75" customHeight="1">
      <c r="A731" s="56"/>
      <c r="S731" s="72"/>
    </row>
    <row r="732" ht="15.75" customHeight="1">
      <c r="A732" s="56"/>
      <c r="S732" s="72"/>
    </row>
    <row r="733" ht="15.75" customHeight="1">
      <c r="A733" s="56"/>
      <c r="S733" s="72"/>
    </row>
    <row r="734" ht="15.75" customHeight="1">
      <c r="A734" s="56"/>
      <c r="S734" s="72"/>
    </row>
    <row r="735" ht="15.75" customHeight="1">
      <c r="A735" s="56"/>
      <c r="S735" s="72"/>
    </row>
    <row r="736" ht="15.75" customHeight="1">
      <c r="A736" s="56"/>
      <c r="S736" s="72"/>
    </row>
    <row r="737" ht="15.75" customHeight="1">
      <c r="A737" s="56"/>
      <c r="S737" s="72"/>
    </row>
    <row r="738" ht="15.75" customHeight="1">
      <c r="A738" s="56"/>
      <c r="S738" s="72"/>
    </row>
    <row r="739" ht="15.75" customHeight="1">
      <c r="A739" s="56"/>
      <c r="S739" s="72"/>
    </row>
    <row r="740" ht="15.75" customHeight="1">
      <c r="A740" s="56"/>
      <c r="S740" s="72"/>
    </row>
    <row r="741" ht="15.75" customHeight="1">
      <c r="A741" s="56"/>
      <c r="S741" s="72"/>
    </row>
    <row r="742" ht="15.75" customHeight="1">
      <c r="A742" s="56"/>
      <c r="S742" s="72"/>
    </row>
    <row r="743" ht="15.75" customHeight="1">
      <c r="A743" s="56"/>
      <c r="S743" s="72"/>
    </row>
    <row r="744" ht="15.75" customHeight="1">
      <c r="A744" s="56"/>
      <c r="S744" s="72"/>
    </row>
    <row r="745" ht="15.75" customHeight="1">
      <c r="A745" s="56"/>
      <c r="S745" s="72"/>
    </row>
    <row r="746" ht="15.75" customHeight="1">
      <c r="A746" s="56"/>
      <c r="S746" s="72"/>
    </row>
    <row r="747" ht="15.75" customHeight="1">
      <c r="A747" s="56"/>
      <c r="S747" s="72"/>
    </row>
    <row r="748" ht="15.75" customHeight="1">
      <c r="A748" s="56"/>
      <c r="S748" s="72"/>
    </row>
    <row r="749" ht="15.75" customHeight="1">
      <c r="A749" s="56"/>
      <c r="S749" s="72"/>
    </row>
    <row r="750" ht="15.75" customHeight="1">
      <c r="A750" s="56"/>
      <c r="S750" s="72"/>
    </row>
    <row r="751" ht="15.75" customHeight="1">
      <c r="A751" s="56"/>
      <c r="S751" s="72"/>
    </row>
    <row r="752" ht="15.75" customHeight="1">
      <c r="A752" s="56"/>
      <c r="S752" s="72"/>
    </row>
    <row r="753" ht="15.75" customHeight="1">
      <c r="A753" s="56"/>
      <c r="S753" s="72"/>
    </row>
    <row r="754" ht="15.75" customHeight="1">
      <c r="A754" s="56"/>
      <c r="S754" s="72"/>
    </row>
    <row r="755" ht="15.75" customHeight="1">
      <c r="A755" s="56"/>
      <c r="S755" s="72"/>
    </row>
    <row r="756" ht="15.75" customHeight="1">
      <c r="A756" s="56"/>
      <c r="S756" s="72"/>
    </row>
    <row r="757" ht="15.75" customHeight="1">
      <c r="A757" s="56"/>
      <c r="S757" s="72"/>
    </row>
    <row r="758" ht="15.75" customHeight="1">
      <c r="A758" s="56"/>
      <c r="S758" s="72"/>
    </row>
    <row r="759" ht="15.75" customHeight="1">
      <c r="A759" s="56"/>
      <c r="S759" s="72"/>
    </row>
    <row r="760" ht="15.75" customHeight="1">
      <c r="A760" s="56"/>
      <c r="S760" s="72"/>
    </row>
    <row r="761" ht="15.75" customHeight="1">
      <c r="A761" s="56"/>
      <c r="S761" s="72"/>
    </row>
    <row r="762" ht="15.75" customHeight="1">
      <c r="A762" s="56"/>
      <c r="S762" s="72"/>
    </row>
    <row r="763" ht="15.75" customHeight="1">
      <c r="A763" s="56"/>
      <c r="S763" s="72"/>
    </row>
    <row r="764" ht="15.75" customHeight="1">
      <c r="A764" s="56"/>
      <c r="S764" s="72"/>
    </row>
    <row r="765" ht="15.75" customHeight="1">
      <c r="A765" s="56"/>
      <c r="S765" s="72"/>
    </row>
    <row r="766" ht="15.75" customHeight="1">
      <c r="A766" s="56"/>
      <c r="S766" s="72"/>
    </row>
    <row r="767" ht="15.75" customHeight="1">
      <c r="A767" s="56"/>
      <c r="S767" s="72"/>
    </row>
    <row r="768" ht="15.75" customHeight="1">
      <c r="A768" s="56"/>
      <c r="S768" s="72"/>
    </row>
    <row r="769" ht="15.75" customHeight="1">
      <c r="A769" s="56"/>
      <c r="S769" s="72"/>
    </row>
    <row r="770" ht="15.75" customHeight="1">
      <c r="A770" s="56"/>
      <c r="S770" s="72"/>
    </row>
    <row r="771" ht="15.75" customHeight="1">
      <c r="A771" s="56"/>
      <c r="S771" s="72"/>
    </row>
    <row r="772" ht="15.75" customHeight="1">
      <c r="A772" s="56"/>
      <c r="S772" s="72"/>
    </row>
    <row r="773" ht="15.75" customHeight="1">
      <c r="A773" s="56"/>
      <c r="S773" s="72"/>
    </row>
    <row r="774" ht="15.75" customHeight="1">
      <c r="A774" s="56"/>
      <c r="S774" s="72"/>
    </row>
    <row r="775" ht="15.75" customHeight="1">
      <c r="A775" s="56"/>
      <c r="S775" s="72"/>
    </row>
    <row r="776" ht="15.75" customHeight="1">
      <c r="A776" s="56"/>
      <c r="S776" s="72"/>
    </row>
    <row r="777" ht="15.75" customHeight="1">
      <c r="A777" s="56"/>
      <c r="S777" s="72"/>
    </row>
    <row r="778" ht="15.75" customHeight="1">
      <c r="A778" s="56"/>
      <c r="S778" s="72"/>
    </row>
    <row r="779" ht="15.75" customHeight="1">
      <c r="A779" s="56"/>
      <c r="S779" s="72"/>
    </row>
    <row r="780" ht="15.75" customHeight="1">
      <c r="A780" s="56"/>
      <c r="S780" s="72"/>
    </row>
    <row r="781" ht="15.75" customHeight="1">
      <c r="A781" s="56"/>
      <c r="S781" s="72"/>
    </row>
    <row r="782" ht="15.75" customHeight="1">
      <c r="A782" s="56"/>
      <c r="S782" s="72"/>
    </row>
    <row r="783" ht="15.75" customHeight="1">
      <c r="A783" s="56"/>
      <c r="S783" s="72"/>
    </row>
    <row r="784" ht="15.75" customHeight="1">
      <c r="A784" s="56"/>
      <c r="S784" s="72"/>
    </row>
    <row r="785" ht="15.75" customHeight="1">
      <c r="A785" s="56"/>
      <c r="S785" s="72"/>
    </row>
    <row r="786" ht="15.75" customHeight="1">
      <c r="A786" s="56"/>
      <c r="S786" s="72"/>
    </row>
    <row r="787" ht="15.75" customHeight="1">
      <c r="A787" s="56"/>
      <c r="S787" s="72"/>
    </row>
    <row r="788" ht="15.75" customHeight="1">
      <c r="A788" s="56"/>
      <c r="S788" s="72"/>
    </row>
    <row r="789" ht="15.75" customHeight="1">
      <c r="A789" s="56"/>
      <c r="S789" s="72"/>
    </row>
    <row r="790" ht="15.75" customHeight="1">
      <c r="A790" s="56"/>
      <c r="S790" s="72"/>
    </row>
    <row r="791" ht="15.75" customHeight="1">
      <c r="A791" s="56"/>
      <c r="S791" s="72"/>
    </row>
    <row r="792" ht="15.75" customHeight="1">
      <c r="A792" s="56"/>
      <c r="S792" s="72"/>
    </row>
    <row r="793" ht="15.75" customHeight="1">
      <c r="A793" s="56"/>
      <c r="S793" s="72"/>
    </row>
    <row r="794" ht="15.75" customHeight="1">
      <c r="A794" s="56"/>
      <c r="S794" s="72"/>
    </row>
    <row r="795" ht="15.75" customHeight="1">
      <c r="A795" s="56"/>
      <c r="S795" s="72"/>
    </row>
    <row r="796" ht="15.75" customHeight="1">
      <c r="A796" s="56"/>
      <c r="S796" s="72"/>
    </row>
    <row r="797" ht="15.75" customHeight="1">
      <c r="A797" s="56"/>
      <c r="S797" s="72"/>
    </row>
    <row r="798" ht="15.75" customHeight="1">
      <c r="A798" s="56"/>
      <c r="S798" s="72"/>
    </row>
    <row r="799" ht="15.75" customHeight="1">
      <c r="A799" s="56"/>
      <c r="S799" s="72"/>
    </row>
    <row r="800" ht="15.75" customHeight="1">
      <c r="A800" s="56"/>
      <c r="S800" s="72"/>
    </row>
    <row r="801" ht="15.75" customHeight="1">
      <c r="A801" s="56"/>
      <c r="S801" s="72"/>
    </row>
    <row r="802" ht="15.75" customHeight="1">
      <c r="A802" s="56"/>
      <c r="S802" s="72"/>
    </row>
    <row r="803" ht="15.75" customHeight="1">
      <c r="A803" s="56"/>
      <c r="S803" s="72"/>
    </row>
    <row r="804" ht="15.75" customHeight="1">
      <c r="A804" s="56"/>
      <c r="S804" s="72"/>
    </row>
    <row r="805" ht="15.75" customHeight="1">
      <c r="A805" s="56"/>
      <c r="S805" s="72"/>
    </row>
    <row r="806" ht="15.75" customHeight="1">
      <c r="A806" s="56"/>
      <c r="S806" s="72"/>
    </row>
    <row r="807" ht="15.75" customHeight="1">
      <c r="A807" s="56"/>
      <c r="S807" s="72"/>
    </row>
    <row r="808" ht="15.75" customHeight="1">
      <c r="A808" s="56"/>
      <c r="S808" s="72"/>
    </row>
    <row r="809" ht="15.75" customHeight="1">
      <c r="A809" s="56"/>
      <c r="S809" s="72"/>
    </row>
    <row r="810" ht="15.75" customHeight="1">
      <c r="A810" s="56"/>
      <c r="S810" s="72"/>
    </row>
    <row r="811" ht="15.75" customHeight="1">
      <c r="A811" s="56"/>
      <c r="S811" s="72"/>
    </row>
    <row r="812" ht="15.75" customHeight="1">
      <c r="A812" s="56"/>
      <c r="S812" s="72"/>
    </row>
    <row r="813" ht="15.75" customHeight="1">
      <c r="A813" s="56"/>
      <c r="S813" s="72"/>
    </row>
    <row r="814" ht="15.75" customHeight="1">
      <c r="A814" s="56"/>
      <c r="S814" s="72"/>
    </row>
    <row r="815" ht="15.75" customHeight="1">
      <c r="A815" s="56"/>
      <c r="S815" s="72"/>
    </row>
    <row r="816" ht="15.75" customHeight="1">
      <c r="A816" s="56"/>
      <c r="S816" s="72"/>
    </row>
    <row r="817" ht="15.75" customHeight="1">
      <c r="A817" s="56"/>
      <c r="S817" s="72"/>
    </row>
    <row r="818" ht="15.75" customHeight="1">
      <c r="A818" s="56"/>
      <c r="S818" s="72"/>
    </row>
    <row r="819" ht="15.75" customHeight="1">
      <c r="A819" s="56"/>
      <c r="S819" s="72"/>
    </row>
    <row r="820" ht="15.75" customHeight="1">
      <c r="A820" s="56"/>
      <c r="S820" s="72"/>
    </row>
    <row r="821" ht="15.75" customHeight="1">
      <c r="A821" s="56"/>
      <c r="S821" s="72"/>
    </row>
    <row r="822" ht="15.75" customHeight="1">
      <c r="A822" s="56"/>
      <c r="S822" s="72"/>
    </row>
    <row r="823" ht="15.75" customHeight="1">
      <c r="A823" s="56"/>
      <c r="S823" s="72"/>
    </row>
    <row r="824" ht="15.75" customHeight="1">
      <c r="A824" s="56"/>
      <c r="S824" s="72"/>
    </row>
    <row r="825" ht="15.75" customHeight="1">
      <c r="A825" s="56"/>
      <c r="S825" s="72"/>
    </row>
    <row r="826" ht="15.75" customHeight="1">
      <c r="A826" s="56"/>
      <c r="S826" s="72"/>
    </row>
    <row r="827" ht="15.75" customHeight="1">
      <c r="A827" s="56"/>
      <c r="S827" s="72"/>
    </row>
    <row r="828" ht="15.75" customHeight="1">
      <c r="A828" s="56"/>
      <c r="S828" s="72"/>
    </row>
    <row r="829" ht="15.75" customHeight="1">
      <c r="A829" s="56"/>
      <c r="S829" s="72"/>
    </row>
    <row r="830" ht="15.75" customHeight="1">
      <c r="A830" s="56"/>
      <c r="S830" s="72"/>
    </row>
    <row r="831" ht="15.75" customHeight="1">
      <c r="A831" s="56"/>
      <c r="S831" s="72"/>
    </row>
    <row r="832" ht="15.75" customHeight="1">
      <c r="A832" s="56"/>
      <c r="S832" s="72"/>
    </row>
    <row r="833" ht="15.75" customHeight="1">
      <c r="A833" s="56"/>
      <c r="S833" s="72"/>
    </row>
    <row r="834" ht="15.75" customHeight="1">
      <c r="A834" s="56"/>
      <c r="S834" s="72"/>
    </row>
    <row r="835" ht="15.75" customHeight="1">
      <c r="A835" s="56"/>
      <c r="S835" s="72"/>
    </row>
    <row r="836" ht="15.75" customHeight="1">
      <c r="A836" s="56"/>
      <c r="S836" s="72"/>
    </row>
    <row r="837" ht="15.75" customHeight="1">
      <c r="A837" s="56"/>
      <c r="S837" s="72"/>
    </row>
    <row r="838" ht="15.75" customHeight="1">
      <c r="A838" s="56"/>
      <c r="S838" s="72"/>
    </row>
    <row r="839" ht="15.75" customHeight="1">
      <c r="A839" s="56"/>
      <c r="S839" s="72"/>
    </row>
    <row r="840" ht="15.75" customHeight="1">
      <c r="A840" s="56"/>
      <c r="S840" s="72"/>
    </row>
    <row r="841" ht="15.75" customHeight="1">
      <c r="A841" s="56"/>
      <c r="S841" s="72"/>
    </row>
    <row r="842" ht="15.75" customHeight="1">
      <c r="A842" s="56"/>
      <c r="S842" s="72"/>
    </row>
    <row r="843" ht="15.75" customHeight="1">
      <c r="A843" s="56"/>
      <c r="S843" s="72"/>
    </row>
    <row r="844" ht="15.75" customHeight="1">
      <c r="A844" s="56"/>
      <c r="S844" s="72"/>
    </row>
    <row r="845" ht="15.75" customHeight="1">
      <c r="A845" s="56"/>
      <c r="S845" s="72"/>
    </row>
    <row r="846" ht="15.75" customHeight="1">
      <c r="A846" s="56"/>
      <c r="S846" s="72"/>
    </row>
    <row r="847" ht="15.75" customHeight="1">
      <c r="A847" s="56"/>
      <c r="S847" s="72"/>
    </row>
    <row r="848" ht="15.75" customHeight="1">
      <c r="A848" s="56"/>
      <c r="S848" s="72"/>
    </row>
    <row r="849" ht="15.75" customHeight="1">
      <c r="A849" s="56"/>
      <c r="S849" s="72"/>
    </row>
    <row r="850" ht="15.75" customHeight="1">
      <c r="A850" s="56"/>
      <c r="S850" s="72"/>
    </row>
    <row r="851" ht="15.75" customHeight="1">
      <c r="A851" s="56"/>
      <c r="S851" s="72"/>
    </row>
    <row r="852" ht="15.75" customHeight="1">
      <c r="A852" s="56"/>
      <c r="S852" s="72"/>
    </row>
    <row r="853" ht="15.75" customHeight="1">
      <c r="A853" s="56"/>
      <c r="S853" s="72"/>
    </row>
    <row r="854" ht="15.75" customHeight="1">
      <c r="A854" s="56"/>
      <c r="S854" s="72"/>
    </row>
    <row r="855" ht="15.75" customHeight="1">
      <c r="A855" s="56"/>
      <c r="S855" s="72"/>
    </row>
    <row r="856" ht="15.75" customHeight="1">
      <c r="A856" s="56"/>
      <c r="S856" s="72"/>
    </row>
    <row r="857" ht="15.75" customHeight="1">
      <c r="A857" s="56"/>
      <c r="S857" s="72"/>
    </row>
    <row r="858" ht="15.75" customHeight="1">
      <c r="A858" s="56"/>
      <c r="S858" s="72"/>
    </row>
    <row r="859" ht="15.75" customHeight="1">
      <c r="A859" s="56"/>
      <c r="S859" s="72"/>
    </row>
    <row r="860" ht="15.75" customHeight="1">
      <c r="A860" s="56"/>
      <c r="S860" s="72"/>
    </row>
    <row r="861" ht="15.75" customHeight="1">
      <c r="A861" s="56"/>
      <c r="S861" s="72"/>
    </row>
    <row r="862" ht="15.75" customHeight="1">
      <c r="A862" s="56"/>
      <c r="S862" s="72"/>
    </row>
    <row r="863" ht="15.75" customHeight="1">
      <c r="A863" s="56"/>
      <c r="S863" s="72"/>
    </row>
    <row r="864" ht="15.75" customHeight="1">
      <c r="A864" s="56"/>
      <c r="S864" s="72"/>
    </row>
    <row r="865" ht="15.75" customHeight="1">
      <c r="A865" s="56"/>
      <c r="S865" s="72"/>
    </row>
    <row r="866" ht="15.75" customHeight="1">
      <c r="A866" s="56"/>
      <c r="S866" s="72"/>
    </row>
    <row r="867" ht="15.75" customHeight="1">
      <c r="A867" s="56"/>
      <c r="S867" s="72"/>
    </row>
    <row r="868" ht="15.75" customHeight="1">
      <c r="A868" s="56"/>
      <c r="S868" s="72"/>
    </row>
    <row r="869" ht="15.75" customHeight="1">
      <c r="A869" s="56"/>
      <c r="S869" s="72"/>
    </row>
    <row r="870" ht="15.75" customHeight="1">
      <c r="A870" s="56"/>
      <c r="S870" s="72"/>
    </row>
    <row r="871" ht="15.75" customHeight="1">
      <c r="A871" s="56"/>
      <c r="S871" s="72"/>
    </row>
    <row r="872" ht="15.75" customHeight="1">
      <c r="A872" s="56"/>
      <c r="S872" s="72"/>
    </row>
    <row r="873" ht="15.75" customHeight="1">
      <c r="A873" s="56"/>
      <c r="S873" s="72"/>
    </row>
    <row r="874" ht="15.75" customHeight="1">
      <c r="A874" s="56"/>
      <c r="S874" s="72"/>
    </row>
    <row r="875" ht="15.75" customHeight="1">
      <c r="A875" s="56"/>
      <c r="S875" s="72"/>
    </row>
    <row r="876" ht="15.75" customHeight="1">
      <c r="A876" s="56"/>
      <c r="S876" s="72"/>
    </row>
    <row r="877" ht="15.75" customHeight="1">
      <c r="A877" s="56"/>
      <c r="S877" s="72"/>
    </row>
    <row r="878" ht="15.75" customHeight="1">
      <c r="A878" s="56"/>
      <c r="S878" s="72"/>
    </row>
    <row r="879" ht="15.75" customHeight="1">
      <c r="A879" s="56"/>
      <c r="S879" s="72"/>
    </row>
    <row r="880" ht="15.75" customHeight="1">
      <c r="A880" s="56"/>
      <c r="S880" s="72"/>
    </row>
    <row r="881" ht="15.75" customHeight="1">
      <c r="A881" s="56"/>
      <c r="S881" s="72"/>
    </row>
    <row r="882" ht="15.75" customHeight="1">
      <c r="A882" s="56"/>
      <c r="S882" s="72"/>
    </row>
    <row r="883" ht="15.75" customHeight="1">
      <c r="A883" s="56"/>
      <c r="S883" s="72"/>
    </row>
    <row r="884" ht="15.75" customHeight="1">
      <c r="A884" s="56"/>
      <c r="S884" s="72"/>
    </row>
    <row r="885" ht="15.75" customHeight="1">
      <c r="A885" s="56"/>
      <c r="S885" s="72"/>
    </row>
    <row r="886" ht="15.75" customHeight="1">
      <c r="A886" s="56"/>
      <c r="S886" s="72"/>
    </row>
    <row r="887" ht="15.75" customHeight="1">
      <c r="A887" s="56"/>
      <c r="S887" s="72"/>
    </row>
    <row r="888" ht="15.75" customHeight="1">
      <c r="A888" s="56"/>
      <c r="S888" s="72"/>
    </row>
    <row r="889" ht="15.75" customHeight="1">
      <c r="A889" s="56"/>
      <c r="S889" s="72"/>
    </row>
    <row r="890" ht="15.75" customHeight="1">
      <c r="A890" s="56"/>
      <c r="S890" s="72"/>
    </row>
    <row r="891" ht="15.75" customHeight="1">
      <c r="A891" s="56"/>
      <c r="S891" s="72"/>
    </row>
    <row r="892" ht="15.75" customHeight="1">
      <c r="A892" s="56"/>
      <c r="S892" s="72"/>
    </row>
    <row r="893" ht="15.75" customHeight="1">
      <c r="A893" s="56"/>
      <c r="S893" s="72"/>
    </row>
    <row r="894" ht="15.75" customHeight="1">
      <c r="A894" s="56"/>
      <c r="S894" s="72"/>
    </row>
    <row r="895" ht="15.75" customHeight="1">
      <c r="A895" s="56"/>
      <c r="S895" s="72"/>
    </row>
    <row r="896" ht="15.75" customHeight="1">
      <c r="A896" s="56"/>
      <c r="S896" s="72"/>
    </row>
    <row r="897" ht="15.75" customHeight="1">
      <c r="A897" s="56"/>
      <c r="S897" s="72"/>
    </row>
    <row r="898" ht="15.75" customHeight="1">
      <c r="A898" s="56"/>
      <c r="S898" s="72"/>
    </row>
    <row r="899" ht="15.75" customHeight="1">
      <c r="A899" s="56"/>
      <c r="S899" s="72"/>
    </row>
    <row r="900" ht="15.75" customHeight="1">
      <c r="A900" s="56"/>
      <c r="S900" s="72"/>
    </row>
    <row r="901" ht="15.75" customHeight="1">
      <c r="A901" s="56"/>
      <c r="S901" s="72"/>
    </row>
    <row r="902" ht="15.75" customHeight="1">
      <c r="A902" s="56"/>
      <c r="S902" s="72"/>
    </row>
    <row r="903" ht="15.75" customHeight="1">
      <c r="A903" s="56"/>
      <c r="S903" s="72"/>
    </row>
    <row r="904" ht="15.75" customHeight="1">
      <c r="A904" s="56"/>
      <c r="S904" s="72"/>
    </row>
    <row r="905" ht="15.75" customHeight="1">
      <c r="A905" s="56"/>
      <c r="S905" s="72"/>
    </row>
    <row r="906" ht="15.75" customHeight="1">
      <c r="A906" s="56"/>
      <c r="S906" s="72"/>
    </row>
    <row r="907" ht="15.75" customHeight="1">
      <c r="A907" s="56"/>
      <c r="S907" s="72"/>
    </row>
    <row r="908" ht="15.75" customHeight="1">
      <c r="A908" s="56"/>
      <c r="S908" s="72"/>
    </row>
    <row r="909" ht="15.75" customHeight="1">
      <c r="A909" s="56"/>
      <c r="S909" s="72"/>
    </row>
    <row r="910" ht="15.75" customHeight="1">
      <c r="A910" s="56"/>
      <c r="S910" s="72"/>
    </row>
    <row r="911" ht="15.75" customHeight="1">
      <c r="A911" s="56"/>
      <c r="S911" s="72"/>
    </row>
    <row r="912" ht="15.75" customHeight="1">
      <c r="A912" s="56"/>
      <c r="S912" s="72"/>
    </row>
    <row r="913" ht="15.75" customHeight="1">
      <c r="A913" s="56"/>
      <c r="S913" s="72"/>
    </row>
    <row r="914" ht="15.75" customHeight="1">
      <c r="A914" s="56"/>
      <c r="S914" s="72"/>
    </row>
    <row r="915" ht="15.75" customHeight="1">
      <c r="A915" s="56"/>
      <c r="S915" s="72"/>
    </row>
    <row r="916" ht="15.75" customHeight="1">
      <c r="A916" s="56"/>
      <c r="S916" s="72"/>
    </row>
    <row r="917" ht="15.75" customHeight="1">
      <c r="A917" s="56"/>
      <c r="S917" s="72"/>
    </row>
    <row r="918" ht="15.75" customHeight="1">
      <c r="A918" s="56"/>
      <c r="S918" s="72"/>
    </row>
    <row r="919" ht="15.75" customHeight="1">
      <c r="A919" s="56"/>
      <c r="S919" s="72"/>
    </row>
    <row r="920" ht="15.75" customHeight="1">
      <c r="A920" s="56"/>
      <c r="S920" s="72"/>
    </row>
    <row r="921" ht="15.75" customHeight="1">
      <c r="A921" s="56"/>
      <c r="S921" s="72"/>
    </row>
    <row r="922" ht="15.75" customHeight="1">
      <c r="A922" s="56"/>
      <c r="S922" s="72"/>
    </row>
    <row r="923" ht="15.75" customHeight="1">
      <c r="A923" s="56"/>
      <c r="S923" s="72"/>
    </row>
    <row r="924" ht="15.75" customHeight="1">
      <c r="A924" s="56"/>
      <c r="S924" s="72"/>
    </row>
    <row r="925" ht="15.75" customHeight="1">
      <c r="A925" s="56"/>
      <c r="S925" s="72"/>
    </row>
    <row r="926" ht="15.75" customHeight="1">
      <c r="A926" s="56"/>
      <c r="S926" s="72"/>
    </row>
    <row r="927" ht="15.75" customHeight="1">
      <c r="A927" s="56"/>
      <c r="S927" s="72"/>
    </row>
    <row r="928" ht="15.75" customHeight="1">
      <c r="A928" s="56"/>
      <c r="S928" s="72"/>
    </row>
    <row r="929" ht="15.75" customHeight="1">
      <c r="A929" s="56"/>
      <c r="S929" s="72"/>
    </row>
    <row r="930" ht="15.75" customHeight="1">
      <c r="A930" s="56"/>
      <c r="S930" s="72"/>
    </row>
    <row r="931" ht="15.75" customHeight="1">
      <c r="A931" s="56"/>
      <c r="S931" s="72"/>
    </row>
    <row r="932" ht="15.75" customHeight="1">
      <c r="A932" s="56"/>
      <c r="S932" s="72"/>
    </row>
    <row r="933" ht="15.75" customHeight="1">
      <c r="A933" s="56"/>
      <c r="S933" s="72"/>
    </row>
    <row r="934" ht="15.75" customHeight="1">
      <c r="A934" s="56"/>
      <c r="S934" s="72"/>
    </row>
    <row r="935" ht="15.75" customHeight="1">
      <c r="A935" s="56"/>
      <c r="S935" s="72"/>
    </row>
    <row r="936" ht="15.75" customHeight="1">
      <c r="A936" s="56"/>
      <c r="S936" s="72"/>
    </row>
    <row r="937" ht="15.75" customHeight="1">
      <c r="A937" s="56"/>
      <c r="S937" s="72"/>
    </row>
    <row r="938" ht="15.75" customHeight="1">
      <c r="A938" s="56"/>
      <c r="S938" s="72"/>
    </row>
    <row r="939" ht="15.75" customHeight="1">
      <c r="A939" s="56"/>
      <c r="S939" s="72"/>
    </row>
    <row r="940" ht="15.75" customHeight="1">
      <c r="A940" s="56"/>
      <c r="S940" s="72"/>
    </row>
    <row r="941" ht="15.75" customHeight="1">
      <c r="A941" s="56"/>
      <c r="S941" s="72"/>
    </row>
    <row r="942" ht="15.75" customHeight="1">
      <c r="A942" s="56"/>
      <c r="S942" s="72"/>
    </row>
    <row r="943" ht="15.75" customHeight="1">
      <c r="A943" s="56"/>
      <c r="S943" s="72"/>
    </row>
    <row r="944" ht="15.75" customHeight="1">
      <c r="A944" s="56"/>
      <c r="S944" s="72"/>
    </row>
    <row r="945" ht="15.75" customHeight="1">
      <c r="A945" s="56"/>
      <c r="S945" s="72"/>
    </row>
    <row r="946" ht="15.75" customHeight="1">
      <c r="A946" s="56"/>
      <c r="S946" s="72"/>
    </row>
    <row r="947" ht="15.75" customHeight="1">
      <c r="A947" s="56"/>
      <c r="S947" s="72"/>
    </row>
    <row r="948" ht="15.75" customHeight="1">
      <c r="A948" s="56"/>
      <c r="S948" s="72"/>
    </row>
    <row r="949" ht="15.75" customHeight="1">
      <c r="A949" s="56"/>
      <c r="S949" s="72"/>
    </row>
    <row r="950" ht="15.75" customHeight="1">
      <c r="A950" s="56"/>
      <c r="S950" s="72"/>
    </row>
    <row r="951" ht="15.75" customHeight="1">
      <c r="A951" s="56"/>
      <c r="S951" s="72"/>
    </row>
    <row r="952" ht="15.75" customHeight="1">
      <c r="A952" s="56"/>
      <c r="S952" s="72"/>
    </row>
    <row r="953" ht="15.75" customHeight="1">
      <c r="A953" s="56"/>
      <c r="S953" s="72"/>
    </row>
    <row r="954" ht="15.75" customHeight="1">
      <c r="A954" s="56"/>
      <c r="S954" s="72"/>
    </row>
    <row r="955" ht="15.75" customHeight="1">
      <c r="A955" s="56"/>
      <c r="S955" s="72"/>
    </row>
    <row r="956" ht="15.75" customHeight="1">
      <c r="A956" s="56"/>
      <c r="S956" s="72"/>
    </row>
    <row r="957" ht="15.75" customHeight="1">
      <c r="A957" s="56"/>
      <c r="S957" s="72"/>
    </row>
    <row r="958" ht="15.75" customHeight="1">
      <c r="A958" s="56"/>
      <c r="S958" s="72"/>
    </row>
    <row r="959" ht="15.75" customHeight="1">
      <c r="A959" s="56"/>
      <c r="S959" s="72"/>
    </row>
    <row r="960" ht="15.75" customHeight="1">
      <c r="A960" s="56"/>
      <c r="S960" s="72"/>
    </row>
    <row r="961" ht="15.75" customHeight="1">
      <c r="A961" s="56"/>
      <c r="S961" s="72"/>
    </row>
    <row r="962" ht="15.75" customHeight="1">
      <c r="A962" s="56"/>
      <c r="S962" s="72"/>
    </row>
    <row r="963" ht="15.75" customHeight="1">
      <c r="A963" s="56"/>
      <c r="S963" s="72"/>
    </row>
    <row r="964" ht="15.75" customHeight="1">
      <c r="A964" s="56"/>
      <c r="S964" s="72"/>
    </row>
    <row r="965" ht="15.75" customHeight="1">
      <c r="A965" s="56"/>
      <c r="S965" s="72"/>
    </row>
    <row r="966" ht="15.75" customHeight="1">
      <c r="A966" s="56"/>
      <c r="S966" s="72"/>
    </row>
    <row r="967" ht="15.75" customHeight="1">
      <c r="A967" s="56"/>
      <c r="S967" s="72"/>
    </row>
    <row r="968" ht="15.75" customHeight="1">
      <c r="A968" s="56"/>
      <c r="S968" s="72"/>
    </row>
    <row r="969" ht="15.75" customHeight="1">
      <c r="A969" s="56"/>
      <c r="S969" s="72"/>
    </row>
    <row r="970" ht="15.75" customHeight="1">
      <c r="A970" s="56"/>
      <c r="S970" s="72"/>
    </row>
    <row r="971" ht="15.75" customHeight="1">
      <c r="A971" s="56"/>
      <c r="S971" s="72"/>
    </row>
    <row r="972" ht="15.75" customHeight="1">
      <c r="A972" s="56"/>
      <c r="S972" s="72"/>
    </row>
    <row r="973" ht="15.75" customHeight="1">
      <c r="A973" s="56"/>
      <c r="S973" s="72"/>
    </row>
    <row r="974" ht="15.75" customHeight="1">
      <c r="A974" s="56"/>
      <c r="S974" s="72"/>
    </row>
    <row r="975" ht="15.75" customHeight="1">
      <c r="A975" s="56"/>
      <c r="S975" s="72"/>
    </row>
    <row r="976" ht="15.75" customHeight="1">
      <c r="A976" s="56"/>
      <c r="S976" s="72"/>
    </row>
    <row r="977" ht="15.75" customHeight="1">
      <c r="A977" s="56"/>
      <c r="S977" s="72"/>
    </row>
    <row r="978" ht="15.75" customHeight="1">
      <c r="A978" s="56"/>
      <c r="S978" s="72"/>
    </row>
    <row r="979" ht="15.75" customHeight="1">
      <c r="A979" s="56"/>
      <c r="S979" s="72"/>
    </row>
    <row r="980" ht="15.75" customHeight="1">
      <c r="A980" s="56"/>
      <c r="S980" s="72"/>
    </row>
    <row r="981" ht="15.75" customHeight="1">
      <c r="A981" s="56"/>
      <c r="S981" s="72"/>
    </row>
    <row r="982" ht="15.75" customHeight="1">
      <c r="A982" s="56"/>
      <c r="S982" s="72"/>
    </row>
    <row r="983" ht="15.75" customHeight="1">
      <c r="A983" s="56"/>
      <c r="S983" s="72"/>
    </row>
    <row r="984" ht="15.75" customHeight="1">
      <c r="A984" s="56"/>
      <c r="S984" s="72"/>
    </row>
    <row r="985" ht="15.75" customHeight="1">
      <c r="A985" s="56"/>
      <c r="S985" s="72"/>
    </row>
    <row r="986" ht="15.75" customHeight="1">
      <c r="A986" s="56"/>
      <c r="S986" s="72"/>
    </row>
    <row r="987" ht="15.75" customHeight="1">
      <c r="A987" s="56"/>
      <c r="S987" s="72"/>
    </row>
    <row r="988" ht="15.75" customHeight="1">
      <c r="A988" s="56"/>
      <c r="S988" s="72"/>
    </row>
    <row r="989" ht="15.75" customHeight="1">
      <c r="A989" s="56"/>
      <c r="S989" s="72"/>
    </row>
    <row r="990" ht="15.75" customHeight="1">
      <c r="A990" s="56"/>
      <c r="S990" s="72"/>
    </row>
    <row r="991" ht="15.75" customHeight="1">
      <c r="A991" s="56"/>
      <c r="S991" s="72"/>
    </row>
    <row r="992" ht="15.75" customHeight="1">
      <c r="A992" s="56"/>
      <c r="S992" s="72"/>
    </row>
    <row r="993" ht="15.75" customHeight="1">
      <c r="A993" s="56"/>
      <c r="S993" s="72"/>
    </row>
    <row r="994" ht="15.75" customHeight="1">
      <c r="A994" s="56"/>
      <c r="S994" s="72"/>
    </row>
    <row r="995" ht="15.75" customHeight="1">
      <c r="A995" s="56"/>
      <c r="S995" s="72"/>
    </row>
    <row r="996" ht="15.75" customHeight="1">
      <c r="A996" s="56"/>
      <c r="S996" s="72"/>
    </row>
    <row r="997" ht="15.75" customHeight="1">
      <c r="A997" s="56"/>
      <c r="S997" s="72"/>
    </row>
    <row r="998" ht="15.75" customHeight="1">
      <c r="A998" s="56"/>
      <c r="S998" s="72"/>
    </row>
    <row r="999" ht="15.75" customHeight="1">
      <c r="A999" s="56"/>
      <c r="S999" s="72"/>
    </row>
    <row r="1000" ht="15.75" customHeight="1">
      <c r="A1000" s="56"/>
      <c r="S1000" s="72"/>
    </row>
    <row r="1001" ht="15.75" customHeight="1">
      <c r="A1001" s="56"/>
      <c r="S1001" s="72"/>
    </row>
    <row r="1002" ht="15.75" customHeight="1">
      <c r="A1002" s="56"/>
      <c r="S1002" s="72"/>
    </row>
  </sheetData>
  <mergeCells count="3">
    <mergeCell ref="B39:E39"/>
    <mergeCell ref="B40:E40"/>
    <mergeCell ref="A1:S1"/>
  </mergeCells>
  <printOptions horizontalCentered="1" verticalCentered="1"/>
  <pageMargins bottom="0.75" footer="0.0" header="0.0" left="0.25" right="0.25" top="0.75"/>
  <pageSetup scale="56" orientation="landscape"/>
  <headerFooter>
    <oddHeader>&amp;CMOMS Club of Ripon-Salida  Member Roster</oddHeader>
  </headerFooter>
  <drawing r:id="rId1"/>
  <tableParts count="1">
    <tablePart r:id="rId3"/>
  </tableParts>
</worksheet>
</file>