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G&amp;CFrasquillo\Desktop\MOMS Club\"/>
    </mc:Choice>
  </mc:AlternateContent>
  <xr:revisionPtr revIDLastSave="0" documentId="13_ncr:1_{E9BA516B-85A3-4BB4-985C-F466F110B428}" xr6:coauthVersionLast="43" xr6:coauthVersionMax="43" xr10:uidLastSave="{00000000-0000-0000-0000-000000000000}"/>
  <bookViews>
    <workbookView xWindow="10605" yWindow="375" windowWidth="18135" windowHeight="1513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2" l="1"/>
  <c r="B52" i="2" l="1"/>
  <c r="B51" i="2"/>
  <c r="B50" i="2"/>
  <c r="B49" i="2"/>
  <c r="B39" i="2"/>
  <c r="B37" i="2"/>
  <c r="B34" i="2"/>
  <c r="B27" i="2"/>
  <c r="B24" i="2"/>
  <c r="B22" i="2"/>
  <c r="B14" i="2"/>
  <c r="B12" i="2"/>
  <c r="B11" i="2"/>
  <c r="B10" i="2"/>
  <c r="B5" i="2"/>
  <c r="B6" i="2"/>
  <c r="B7" i="2"/>
  <c r="B46" i="2" l="1"/>
  <c r="B55" i="2" l="1"/>
  <c r="B35" i="2"/>
  <c r="B30" i="2"/>
  <c r="B21" i="2"/>
  <c r="B20" i="2"/>
  <c r="B54" i="2"/>
  <c r="B44" i="2"/>
  <c r="B43" i="2"/>
  <c r="B28" i="2"/>
  <c r="B13" i="2"/>
  <c r="B40" i="2"/>
  <c r="B41" i="2"/>
  <c r="B33" i="2"/>
  <c r="B38" i="2"/>
  <c r="B32" i="2"/>
  <c r="B45" i="2"/>
  <c r="B15" i="2"/>
  <c r="B16" i="2"/>
  <c r="B17" i="2"/>
  <c r="B19" i="2"/>
  <c r="B23" i="2"/>
  <c r="B25" i="2"/>
  <c r="B26" i="2"/>
  <c r="B53" i="2"/>
  <c r="B47" i="2"/>
  <c r="B29" i="2"/>
  <c r="B8" i="2"/>
  <c r="B4" i="2"/>
</calcChain>
</file>

<file path=xl/sharedStrings.xml><?xml version="1.0" encoding="utf-8"?>
<sst xmlns="http://schemas.openxmlformats.org/spreadsheetml/2006/main" count="430" uniqueCount="308">
  <si>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</si>
  <si>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</si>
  <si>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</si>
  <si>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</si>
  <si>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</si>
  <si>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</si>
  <si>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</si>
  <si>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</si>
  <si>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</si>
  <si>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</si>
  <si>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</si>
  <si>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</si>
  <si>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</si>
  <si>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</si>
  <si>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</si>
  <si>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</si>
  <si>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</si>
  <si>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</si>
  <si>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</si>
  <si>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</si>
  <si>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</si>
  <si>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Nicole</t>
  </si>
  <si>
    <t>Audlee</t>
  </si>
  <si>
    <t>North Las Vegas</t>
  </si>
  <si>
    <t>NV</t>
  </si>
  <si>
    <t>702-496-6072</t>
  </si>
  <si>
    <t>nlaudlee@gmail.com</t>
  </si>
  <si>
    <t>Feb 2015</t>
  </si>
  <si>
    <t>Las Vegas</t>
  </si>
  <si>
    <t>Liz</t>
  </si>
  <si>
    <t>Collazo</t>
  </si>
  <si>
    <t>412-403-3892</t>
  </si>
  <si>
    <t>elizabethcollazo01@yahoo.com</t>
  </si>
  <si>
    <t>Feb 2016</t>
  </si>
  <si>
    <t>Oct 2015</t>
  </si>
  <si>
    <t>Brianna</t>
  </si>
  <si>
    <t>Driscoll</t>
  </si>
  <si>
    <t>702-343-9093</t>
  </si>
  <si>
    <t>bridriz04@yahoo.com</t>
  </si>
  <si>
    <t>Dec 2009</t>
  </si>
  <si>
    <t>Monica</t>
  </si>
  <si>
    <t>Estrada</t>
  </si>
  <si>
    <t>6237 Wichita Falls Ave</t>
  </si>
  <si>
    <t>915-243-8746</t>
  </si>
  <si>
    <t>monica.estrada.16@gmail.com</t>
  </si>
  <si>
    <t>Mar 2016</t>
  </si>
  <si>
    <t>Aisha</t>
  </si>
  <si>
    <t>Fanning</t>
  </si>
  <si>
    <t>1302 Stable Glen Drive</t>
  </si>
  <si>
    <t>702-499-1929</t>
  </si>
  <si>
    <t>aefanning@yahoo.com</t>
  </si>
  <si>
    <t>Oct 2014</t>
  </si>
  <si>
    <t>Christina</t>
  </si>
  <si>
    <t>Frasquillo</t>
  </si>
  <si>
    <t>6434 Buttercup Creek Street</t>
  </si>
  <si>
    <t>702-689-3778</t>
  </si>
  <si>
    <t>piglet77@msn.com</t>
  </si>
  <si>
    <t>Feb 2014</t>
  </si>
  <si>
    <t>Lisa</t>
  </si>
  <si>
    <t>Lindsey</t>
  </si>
  <si>
    <t>Jones</t>
  </si>
  <si>
    <t>785-979-8113</t>
  </si>
  <si>
    <t>lindseyinlasvegas@hotmail.com</t>
  </si>
  <si>
    <t>Mar 2015</t>
  </si>
  <si>
    <t>Leah</t>
  </si>
  <si>
    <t>McClaren</t>
  </si>
  <si>
    <t>719-469-8472</t>
  </si>
  <si>
    <t>LK.johannes@gmail.com</t>
  </si>
  <si>
    <t>AnToni</t>
  </si>
  <si>
    <t>702-750-8338</t>
  </si>
  <si>
    <t>Jan 2014</t>
  </si>
  <si>
    <t>Jan 2016</t>
  </si>
  <si>
    <t>Stephenie</t>
  </si>
  <si>
    <t>Stayner-Letcher</t>
  </si>
  <si>
    <t>269-532-4378</t>
  </si>
  <si>
    <t>ssletcher710@gmail.com</t>
  </si>
  <si>
    <t>May 2014</t>
  </si>
  <si>
    <t>Claudia</t>
  </si>
  <si>
    <t>Tilley</t>
  </si>
  <si>
    <t>310-383-0355</t>
  </si>
  <si>
    <t>LvStarC@gmail.com</t>
  </si>
  <si>
    <t>Yin</t>
  </si>
  <si>
    <t>626-672-8863</t>
  </si>
  <si>
    <t>lyin888@gmail.com</t>
  </si>
  <si>
    <t xml:space="preserve">                                                                                                                                                                                                                                                                                                                                                                                                                                                                                                                                                                                                                                                                                                                                                                                                                                                                                                                                                                                                                                                                                                                                                                                                                                                                                                                                                                    </t>
  </si>
  <si>
    <t>10849 Hammett Park Ave</t>
  </si>
  <si>
    <t>Feb 2017</t>
  </si>
  <si>
    <t>Jan 2017</t>
  </si>
  <si>
    <t>Hannah</t>
  </si>
  <si>
    <t>Haverkorn</t>
  </si>
  <si>
    <t>2103 Spanish Town Ave</t>
  </si>
  <si>
    <t>757-617-1109</t>
  </si>
  <si>
    <t>hannah.haverkorn@gmail.com</t>
  </si>
  <si>
    <t>Sept 2016</t>
  </si>
  <si>
    <t>Stephanie</t>
  </si>
  <si>
    <t>Johnson</t>
  </si>
  <si>
    <t>225 Sharp Edge Ave</t>
  </si>
  <si>
    <t>702-279-7857</t>
  </si>
  <si>
    <t>stephanielynn2000@yahoo.com</t>
  </si>
  <si>
    <t>May 2017</t>
  </si>
  <si>
    <t>Mar 2017</t>
  </si>
  <si>
    <t>Ross</t>
  </si>
  <si>
    <t>Naomi</t>
  </si>
  <si>
    <t>5008 Riggs Circle</t>
  </si>
  <si>
    <t>518-354-7594</t>
  </si>
  <si>
    <t>naomiaad@yahoo.com</t>
  </si>
  <si>
    <t>Katelyn</t>
  </si>
  <si>
    <t>Showalter</t>
  </si>
  <si>
    <t>720-301-9156</t>
  </si>
  <si>
    <t>katelynfenning93@gmail.com</t>
  </si>
  <si>
    <t>Rachel</t>
  </si>
  <si>
    <t>Zeleniak</t>
  </si>
  <si>
    <t>702-419-2473</t>
  </si>
  <si>
    <t>girl4god1@cox.net</t>
  </si>
  <si>
    <t xml:space="preserve">Becky </t>
  </si>
  <si>
    <t>Climaldi</t>
  </si>
  <si>
    <t>702-808-6853</t>
  </si>
  <si>
    <t>rebeccaclimaldi@me.com</t>
  </si>
  <si>
    <t>Jan 2018</t>
  </si>
  <si>
    <t>Bridget</t>
  </si>
  <si>
    <t>Farengo</t>
  </si>
  <si>
    <t>913-205-8307</t>
  </si>
  <si>
    <t>bbartonpt84@gmail.com</t>
  </si>
  <si>
    <t xml:space="preserve">Laura </t>
  </si>
  <si>
    <t xml:space="preserve">Fitzpatrick </t>
  </si>
  <si>
    <t>4951 Melancon loop</t>
  </si>
  <si>
    <t>302-547-5788</t>
  </si>
  <si>
    <t>ldean33@gmail.com</t>
  </si>
  <si>
    <t>Feb 2018</t>
  </si>
  <si>
    <t>Mar 2018</t>
  </si>
  <si>
    <t xml:space="preserve">Patricia </t>
  </si>
  <si>
    <t>702-339-2401</t>
  </si>
  <si>
    <t>Jpfletcher@hotmail.com</t>
  </si>
  <si>
    <t>Sept 2017</t>
  </si>
  <si>
    <t>Emma</t>
  </si>
  <si>
    <t xml:space="preserve">Kirchubel </t>
  </si>
  <si>
    <t>617-416-3503</t>
  </si>
  <si>
    <t>emmabird18@aol.com</t>
  </si>
  <si>
    <t>May 2018</t>
  </si>
  <si>
    <t xml:space="preserve">Kristina </t>
  </si>
  <si>
    <t>402-999-1599</t>
  </si>
  <si>
    <t>Kayestockton@gmail.com</t>
  </si>
  <si>
    <t>Holly</t>
  </si>
  <si>
    <t>Neske</t>
  </si>
  <si>
    <t>317 Big Cliff Ave</t>
  </si>
  <si>
    <t>907-328-8252</t>
  </si>
  <si>
    <t>hollyafw@aol.com</t>
  </si>
  <si>
    <t xml:space="preserve">Rebecca </t>
  </si>
  <si>
    <t>Palen</t>
  </si>
  <si>
    <t>3407 Octallio Mesa Way</t>
  </si>
  <si>
    <t>573-803-8006</t>
  </si>
  <si>
    <t>rlpalen90@gmail.com</t>
  </si>
  <si>
    <t xml:space="preserve">Sirena </t>
  </si>
  <si>
    <t>Pascual</t>
  </si>
  <si>
    <t>6509 Heavenly Moon St</t>
  </si>
  <si>
    <t>702-374-5204</t>
  </si>
  <si>
    <t>sirenapascual@yahoo.com</t>
  </si>
  <si>
    <t>Logan</t>
  </si>
  <si>
    <t>Bonnie</t>
  </si>
  <si>
    <t>Zoebisch</t>
  </si>
  <si>
    <t>bonaca19@yahoo.com</t>
  </si>
  <si>
    <t>Hastings</t>
  </si>
  <si>
    <t>McKown</t>
  </si>
  <si>
    <t xml:space="preserve">1753 Gentle Brook St </t>
  </si>
  <si>
    <t>1405 Sandstone View Way</t>
  </si>
  <si>
    <t>6253 Capehart Falls Street</t>
  </si>
  <si>
    <t>1129 Willow Tree Dr, Unit A</t>
  </si>
  <si>
    <t>4517 Salmon Drive</t>
  </si>
  <si>
    <t>Allyson</t>
  </si>
  <si>
    <t>Tanner</t>
  </si>
  <si>
    <t>6508 Claystone Creek St</t>
  </si>
  <si>
    <t>509-863-8389</t>
  </si>
  <si>
    <t>ajstanner@gmail.com</t>
  </si>
  <si>
    <t>8212 Seven Falls Street</t>
  </si>
  <si>
    <t xml:space="preserve">19B McCarran Blvd </t>
  </si>
  <si>
    <t>Kelsey</t>
  </si>
  <si>
    <t>Alvord</t>
  </si>
  <si>
    <t>4806 Brantley Circle</t>
  </si>
  <si>
    <t>575-693-9612</t>
  </si>
  <si>
    <t>kelseyalvord@gmail.com</t>
  </si>
  <si>
    <t>Oct 2018</t>
  </si>
  <si>
    <t>Arce</t>
  </si>
  <si>
    <t>3509 Altar Rock Lane</t>
  </si>
  <si>
    <t>702-762-7348</t>
  </si>
  <si>
    <t>lovesrebecca@gmail.com</t>
  </si>
  <si>
    <t>Apr 2019</t>
  </si>
  <si>
    <t>Nerissa</t>
  </si>
  <si>
    <t>Atkinson</t>
  </si>
  <si>
    <t>1920 Park Sheridan Lane</t>
  </si>
  <si>
    <t>702-888-0647</t>
  </si>
  <si>
    <t>nerissa_atkinson@hotmail.com</t>
  </si>
  <si>
    <t>Feb 2019</t>
  </si>
  <si>
    <t>Kristen</t>
  </si>
  <si>
    <t>Bireley</t>
  </si>
  <si>
    <t>4801 Fuchlow Drive</t>
  </si>
  <si>
    <t>717-808-3353</t>
  </si>
  <si>
    <t>kristen.bireley@gmail.com</t>
  </si>
  <si>
    <t>Aug 2018</t>
  </si>
  <si>
    <t>Victoria</t>
  </si>
  <si>
    <t>Byerly</t>
  </si>
  <si>
    <t>4401 Kevil Circle</t>
  </si>
  <si>
    <t>707-688-4918</t>
  </si>
  <si>
    <t>vmbyerly@gmail.com</t>
  </si>
  <si>
    <t>Emily</t>
  </si>
  <si>
    <t>Callahan</t>
  </si>
  <si>
    <t>5352 Brazelton Street</t>
  </si>
  <si>
    <t>585-975-9325</t>
  </si>
  <si>
    <t>emidpeck@gmail.com</t>
  </si>
  <si>
    <t>July 2018</t>
  </si>
  <si>
    <t>Monique</t>
  </si>
  <si>
    <t>Chever-Thompson</t>
  </si>
  <si>
    <t>5301 Down Break Canyon St.</t>
  </si>
  <si>
    <t>702-624-9980</t>
  </si>
  <si>
    <t>mochev99@hotmail.com</t>
  </si>
  <si>
    <t xml:space="preserve">Heather </t>
  </si>
  <si>
    <t>Coffey</t>
  </si>
  <si>
    <t>4419 Collinson Circle</t>
  </si>
  <si>
    <t>405-208-1925</t>
  </si>
  <si>
    <t>heather.coffey@hotmail.com</t>
  </si>
  <si>
    <t>32 Focal Point Ave</t>
  </si>
  <si>
    <t>Taylor</t>
  </si>
  <si>
    <t>Francher</t>
  </si>
  <si>
    <t>1617 Lynette Lane</t>
  </si>
  <si>
    <t>928-550-1682</t>
  </si>
  <si>
    <t>tdwyman@ncsu.edu</t>
  </si>
  <si>
    <t>June 2019</t>
  </si>
  <si>
    <t>Molly</t>
  </si>
  <si>
    <t>3B Clay Street</t>
  </si>
  <si>
    <t>Haerer</t>
  </si>
  <si>
    <t>4112 Gliding Gulls Ave</t>
  </si>
  <si>
    <t>361-537-8244</t>
  </si>
  <si>
    <t>molly.grimes12@gmail.com</t>
  </si>
  <si>
    <t xml:space="preserve">Anna </t>
  </si>
  <si>
    <t>Howell</t>
  </si>
  <si>
    <t>5420 Talmo Street</t>
  </si>
  <si>
    <t>406-945-6810</t>
  </si>
  <si>
    <t>anna_kaercher@yahoo.com</t>
  </si>
  <si>
    <t>Ashley</t>
  </si>
  <si>
    <t>Leffler</t>
  </si>
  <si>
    <t>8329 Highland Ranch Street</t>
  </si>
  <si>
    <t>717-599-4714</t>
  </si>
  <si>
    <t>ashleyleffler911@gmail.com</t>
  </si>
  <si>
    <t>antoniangel83@gmail.com</t>
  </si>
  <si>
    <t>7826 N. Tay River Court</t>
  </si>
  <si>
    <t>Alaina</t>
  </si>
  <si>
    <t>McGlothlin</t>
  </si>
  <si>
    <t>11A W Spring Court</t>
  </si>
  <si>
    <t>478-320-2078</t>
  </si>
  <si>
    <t>alainagarrett@gmail.com</t>
  </si>
  <si>
    <t>Korynn</t>
  </si>
  <si>
    <t>Morgan</t>
  </si>
  <si>
    <t>5513 Meridian Rain Street</t>
  </si>
  <si>
    <t>702-372-4169</t>
  </si>
  <si>
    <t>korynnhudson@gmail.com</t>
  </si>
  <si>
    <t>Chrystal</t>
  </si>
  <si>
    <t>Myers</t>
  </si>
  <si>
    <t>2406 White Sails Court</t>
  </si>
  <si>
    <t>702-994-0361</t>
  </si>
  <si>
    <t>funszdgrl29@yahoo.com</t>
  </si>
  <si>
    <t>Bianca</t>
  </si>
  <si>
    <t>Nino-Navarro</t>
  </si>
  <si>
    <t>702-904-6515</t>
  </si>
  <si>
    <t>bnavarro.2989@gmail.com</t>
  </si>
  <si>
    <t>Cynthia</t>
  </si>
  <si>
    <t>Perez</t>
  </si>
  <si>
    <t>4423 Crimson Tide Ave</t>
  </si>
  <si>
    <t>954-707-9458</t>
  </si>
  <si>
    <t>cperez0621@hotmail.com</t>
  </si>
  <si>
    <t>8742 Brindisi Park Ave</t>
  </si>
  <si>
    <t>6520 Chatterer Street</t>
  </si>
  <si>
    <t>Blair</t>
  </si>
  <si>
    <t>Torres</t>
  </si>
  <si>
    <t>2116 Travis Street</t>
  </si>
  <si>
    <t>702-600-0575</t>
  </si>
  <si>
    <t>blairkernwi@gmail.com</t>
  </si>
  <si>
    <t>Sept 2018</t>
  </si>
  <si>
    <t xml:space="preserve">Janelle </t>
  </si>
  <si>
    <t>Tran</t>
  </si>
  <si>
    <t>1404 Gilbert Creek Ave.</t>
  </si>
  <si>
    <t>916-539-1056</t>
  </si>
  <si>
    <t>janelletran25@gmail.com</t>
  </si>
  <si>
    <t>Julianne</t>
  </si>
  <si>
    <t>Velardi</t>
  </si>
  <si>
    <t>5928 Crestmont Drive</t>
  </si>
  <si>
    <t>530-400-2685</t>
  </si>
  <si>
    <t>juliannep06@gmail.com</t>
  </si>
  <si>
    <t>Andrea</t>
  </si>
  <si>
    <t>Wilches</t>
  </si>
  <si>
    <t>6659 Alder Flower Court</t>
  </si>
  <si>
    <t>702-609-4118</t>
  </si>
  <si>
    <t>andrea.frances@hotmail.com</t>
  </si>
  <si>
    <t>4485 N. Fort Apache</t>
  </si>
  <si>
    <t>702-972-1352</t>
  </si>
  <si>
    <t>Jessica</t>
  </si>
  <si>
    <t>Williams</t>
  </si>
  <si>
    <t>4429 N. Lawrence Street</t>
  </si>
  <si>
    <t>702-764-6113</t>
  </si>
  <si>
    <t>williamsjessica671@gmail.com</t>
  </si>
  <si>
    <t>Mar 2019</t>
  </si>
  <si>
    <t xml:space="preserve">8129 Haven Heights Street </t>
  </si>
  <si>
    <t>5931 Puka Shell Street</t>
  </si>
  <si>
    <t>3825 Craig Crossing Dr, Apt 1006</t>
  </si>
  <si>
    <t>Hillary</t>
  </si>
  <si>
    <t>Fama</t>
  </si>
  <si>
    <t>4415 Chipwood Court</t>
  </si>
  <si>
    <t>209-627-5602</t>
  </si>
  <si>
    <t>hillaryfama1104@gmail.com</t>
  </si>
  <si>
    <t>2219 N. Rancho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</si>
</sst>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FF0000"/>
      <name val="Century Gothic"/>
      <family val="2"/>
      <scheme val="minor"/>
    </font>
    <font>
      <u/>
      <sz val="10"/>
      <color rgb="FFFF0000"/>
      <name val="Century Gothic"/>
      <family val="2"/>
      <scheme val="min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lignment vertical="center"/>
    </xf>
    <xf numFmtId="165" fontId="11" fillId="0" borderId="0" xfId="4"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165" fontId="6" fillId="0" borderId="0" xfId="4" applyNumberFormat="1" applyFill="1" applyBorder="1" applyAlignment="1">
      <alignment horizontal="left" vertical="center"/>
    </xf>
    <xf numFmtId="49" fontId="0" fillId="0" borderId="0" xfId="4" applyNumberFormat="1" applyFont="1" applyFill="1" applyBorder="1" applyAlignment="1">
      <alignment horizontal="left" vertical="center"/>
    </xf>
    <xf numFmtId="0" fontId="12" fillId="0" borderId="0" xfId="0" applyFont="1" applyAlignment="1">
      <alignment vertical="center"/>
    </xf>
    <xf numFmtId="14"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 Las Vegas - June 2019</a:t>
          </a:r>
        </a:p>
      </xdr:txBody>
    </xdr:sp>
    <xdr:clientData/>
  </xdr:twoCellAnchor>
  <xdr:twoCellAnchor>
    <xdr:from>
      <xdr:col>12</xdr:col>
      <xdr:colOff>85725</xdr:colOff>
      <xdr:row>7</xdr:row>
      <xdr:rowOff>0</xdr:rowOff>
    </xdr:from>
    <xdr:to>
      <xdr:col>18</xdr:col>
      <xdr:colOff>28575</xdr:colOff>
      <xdr:row>15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5825" y="2333625"/>
          <a:ext cx="2609850" cy="21336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LvStarC@gmail.com" TargetMode="External"/><Relationship Id="rId18" Type="http://schemas.openxmlformats.org/officeDocument/2006/relationships/hyperlink" Target="mailto:girl4god1@cox.net" TargetMode="External"/><Relationship Id="rId26" Type="http://schemas.openxmlformats.org/officeDocument/2006/relationships/hyperlink" Target="mailto:rlpalen90@gmail.com" TargetMode="External"/><Relationship Id="rId39" Type="http://schemas.openxmlformats.org/officeDocument/2006/relationships/hyperlink" Target="mailto:molly.grimes12@gmail.com" TargetMode="External"/><Relationship Id="rId21" Type="http://schemas.openxmlformats.org/officeDocument/2006/relationships/hyperlink" Target="mailto:ldean33@gmail.com" TargetMode="External"/><Relationship Id="rId34" Type="http://schemas.openxmlformats.org/officeDocument/2006/relationships/hyperlink" Target="mailto:vmbyerly@gmail.com" TargetMode="External"/><Relationship Id="rId42" Type="http://schemas.openxmlformats.org/officeDocument/2006/relationships/hyperlink" Target="mailto:alainagarrett@gmail.com" TargetMode="External"/><Relationship Id="rId47" Type="http://schemas.openxmlformats.org/officeDocument/2006/relationships/hyperlink" Target="mailto:blairkernwi@gmail.com" TargetMode="External"/><Relationship Id="rId50" Type="http://schemas.openxmlformats.org/officeDocument/2006/relationships/hyperlink" Target="mailto:andrea.frances@hotmail.com" TargetMode="External"/><Relationship Id="rId55" Type="http://schemas.openxmlformats.org/officeDocument/2006/relationships/table" Target="../tables/table1.xml"/><Relationship Id="rId7" Type="http://schemas.openxmlformats.org/officeDocument/2006/relationships/hyperlink" Target="mailto:piglet77@msn.com" TargetMode="External"/><Relationship Id="rId12" Type="http://schemas.openxmlformats.org/officeDocument/2006/relationships/hyperlink" Target="mailto:ssletcher710@gmail.com" TargetMode="External"/><Relationship Id="rId17" Type="http://schemas.openxmlformats.org/officeDocument/2006/relationships/hyperlink" Target="mailto:katelynfenning93@gmail.com" TargetMode="External"/><Relationship Id="rId25" Type="http://schemas.openxmlformats.org/officeDocument/2006/relationships/hyperlink" Target="mailto:hollyafw@aol.com" TargetMode="External"/><Relationship Id="rId33" Type="http://schemas.openxmlformats.org/officeDocument/2006/relationships/hyperlink" Target="mailto:kristen.bireley@gmail.com" TargetMode="External"/><Relationship Id="rId38" Type="http://schemas.openxmlformats.org/officeDocument/2006/relationships/hyperlink" Target="mailto:tdwyman@ncsu.edu" TargetMode="External"/><Relationship Id="rId46" Type="http://schemas.openxmlformats.org/officeDocument/2006/relationships/hyperlink" Target="mailto:cperez0621@hotmail.com" TargetMode="External"/><Relationship Id="rId2" Type="http://schemas.openxmlformats.org/officeDocument/2006/relationships/hyperlink" Target="mailto:nlaudlee@gmail.com" TargetMode="External"/><Relationship Id="rId16" Type="http://schemas.openxmlformats.org/officeDocument/2006/relationships/hyperlink" Target="mailto:naomiaad@yahoo.com" TargetMode="External"/><Relationship Id="rId20" Type="http://schemas.openxmlformats.org/officeDocument/2006/relationships/hyperlink" Target="mailto:bbartonpt84@gmail.com" TargetMode="External"/><Relationship Id="rId29" Type="http://schemas.openxmlformats.org/officeDocument/2006/relationships/hyperlink" Target="mailto:ajstanner@gmail.com" TargetMode="External"/><Relationship Id="rId41" Type="http://schemas.openxmlformats.org/officeDocument/2006/relationships/hyperlink" Target="mailto:ashleyleffler911@gmail.com" TargetMode="External"/><Relationship Id="rId54"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aefanning@yahoo.com" TargetMode="External"/><Relationship Id="rId11" Type="http://schemas.openxmlformats.org/officeDocument/2006/relationships/hyperlink" Target="mailto:antoniangel83@gmail.com" TargetMode="External"/><Relationship Id="rId24" Type="http://schemas.openxmlformats.org/officeDocument/2006/relationships/hyperlink" Target="mailto:Kayestockton@gmail.com" TargetMode="External"/><Relationship Id="rId32" Type="http://schemas.openxmlformats.org/officeDocument/2006/relationships/hyperlink" Target="mailto:nerissa_atkinson@hotmail.com" TargetMode="External"/><Relationship Id="rId37" Type="http://schemas.openxmlformats.org/officeDocument/2006/relationships/hyperlink" Target="mailto:heather.coffey@hotmail.com" TargetMode="External"/><Relationship Id="rId40" Type="http://schemas.openxmlformats.org/officeDocument/2006/relationships/hyperlink" Target="mailto:anna_kaercher@yahoo.com" TargetMode="External"/><Relationship Id="rId45" Type="http://schemas.openxmlformats.org/officeDocument/2006/relationships/hyperlink" Target="mailto:bnavarro.2989@gmail.com" TargetMode="External"/><Relationship Id="rId53" Type="http://schemas.openxmlformats.org/officeDocument/2006/relationships/printerSettings" Target="../printerSettings/printerSettings2.bin"/><Relationship Id="rId5" Type="http://schemas.openxmlformats.org/officeDocument/2006/relationships/hyperlink" Target="mailto:monica.estrada.16@gmail.com" TargetMode="External"/><Relationship Id="rId15" Type="http://schemas.openxmlformats.org/officeDocument/2006/relationships/hyperlink" Target="mailto:stephanielynn2000@yahoo.com" TargetMode="External"/><Relationship Id="rId23" Type="http://schemas.openxmlformats.org/officeDocument/2006/relationships/hyperlink" Target="mailto:emmabird18@aol.com" TargetMode="External"/><Relationship Id="rId28" Type="http://schemas.openxmlformats.org/officeDocument/2006/relationships/hyperlink" Target="mailto:bonaca19@yahoo.com" TargetMode="External"/><Relationship Id="rId36" Type="http://schemas.openxmlformats.org/officeDocument/2006/relationships/hyperlink" Target="mailto:mochev99@hotmail.com" TargetMode="External"/><Relationship Id="rId49" Type="http://schemas.openxmlformats.org/officeDocument/2006/relationships/hyperlink" Target="mailto:juliannep06@gmail.com" TargetMode="External"/><Relationship Id="rId10" Type="http://schemas.openxmlformats.org/officeDocument/2006/relationships/hyperlink" Target="mailto:LK.johannes@gmail.com" TargetMode="External"/><Relationship Id="rId19" Type="http://schemas.openxmlformats.org/officeDocument/2006/relationships/hyperlink" Target="mailto:rebeccaclimaldi@me.com" TargetMode="External"/><Relationship Id="rId31" Type="http://schemas.openxmlformats.org/officeDocument/2006/relationships/hyperlink" Target="mailto:lovesrebecca@gmail.com" TargetMode="External"/><Relationship Id="rId44" Type="http://schemas.openxmlformats.org/officeDocument/2006/relationships/hyperlink" Target="mailto:funszdgrl29@yahoo.com" TargetMode="External"/><Relationship Id="rId52" Type="http://schemas.openxmlformats.org/officeDocument/2006/relationships/hyperlink" Target="mailto:hillaryfama1104@gmail.com" TargetMode="External"/><Relationship Id="rId4" Type="http://schemas.openxmlformats.org/officeDocument/2006/relationships/hyperlink" Target="mailto:bridriz04@yahoo.com" TargetMode="External"/><Relationship Id="rId9" Type="http://schemas.openxmlformats.org/officeDocument/2006/relationships/hyperlink" Target="mailto:lindseyinlasvegas@hotmail.com" TargetMode="External"/><Relationship Id="rId14" Type="http://schemas.openxmlformats.org/officeDocument/2006/relationships/hyperlink" Target="mailto:lyin888@gmail.com" TargetMode="External"/><Relationship Id="rId22" Type="http://schemas.openxmlformats.org/officeDocument/2006/relationships/hyperlink" Target="mailto:Jpfletcher@hotmail.com" TargetMode="External"/><Relationship Id="rId27" Type="http://schemas.openxmlformats.org/officeDocument/2006/relationships/hyperlink" Target="mailto:sirenapascual@yahoo.com" TargetMode="External"/><Relationship Id="rId30" Type="http://schemas.openxmlformats.org/officeDocument/2006/relationships/hyperlink" Target="mailto:kelseyalvord@gmail.com" TargetMode="External"/><Relationship Id="rId35" Type="http://schemas.openxmlformats.org/officeDocument/2006/relationships/hyperlink" Target="mailto:emidpeck@gmail.com" TargetMode="External"/><Relationship Id="rId43" Type="http://schemas.openxmlformats.org/officeDocument/2006/relationships/hyperlink" Target="mailto:korynnhudson@gmail.com" TargetMode="External"/><Relationship Id="rId48" Type="http://schemas.openxmlformats.org/officeDocument/2006/relationships/hyperlink" Target="mailto:janelletran25@gmail.com" TargetMode="External"/><Relationship Id="rId8" Type="http://schemas.openxmlformats.org/officeDocument/2006/relationships/hyperlink" Target="mailto:hannah.haverkorn@gmail.com" TargetMode="External"/><Relationship Id="rId51" Type="http://schemas.openxmlformats.org/officeDocument/2006/relationships/hyperlink" Target="mailto:williamsjessica671@gmail.com" TargetMode="External"/><Relationship Id="rId3" Type="http://schemas.openxmlformats.org/officeDocument/2006/relationships/hyperlink" Target="mailto:elizabethcollazo01@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285156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20</v>
      </c>
      <c r="D3" s="26"/>
      <c r="E3" s="26"/>
      <c r="F3" s="26"/>
      <c r="G3" s="26"/>
      <c r="H3" s="26"/>
      <c r="I3" s="26"/>
      <c r="J3" s="26"/>
      <c r="K3" s="26"/>
      <c r="L3" s="7"/>
    </row>
    <row r="4" spans="2:12" ht="21" customHeight="1" x14ac:dyDescent="0.25">
      <c r="B4" s="11"/>
      <c r="C4" s="27" t="s">
        <v>18</v>
      </c>
      <c r="D4" s="27"/>
      <c r="E4" s="27"/>
      <c r="F4" s="27"/>
      <c r="G4" s="27"/>
      <c r="H4" s="27"/>
      <c r="I4" s="27"/>
      <c r="J4" s="27"/>
      <c r="K4" s="27"/>
      <c r="L4" s="14"/>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8"/>
  <sheetViews>
    <sheetView showGridLines="0" tabSelected="1" zoomScaleNormal="100" workbookViewId="0">
      <selection activeCell="J48" sqref="J48"/>
    </sheetView>
  </sheetViews>
  <sheetFormatPr defaultRowHeight="21" customHeight="1" x14ac:dyDescent="0.25"/>
  <cols>
    <col min="1" max="1" width="1.85546875" customWidth="1"/>
    <col min="2" max="2" width="1.7109375" customWidth="1"/>
    <col min="3" max="3" width="15.85546875" bestFit="1" customWidth="1"/>
    <col min="4" max="4" width="17" customWidth="1"/>
    <col min="5" max="5" width="31.42578125" customWidth="1"/>
    <col min="6" max="6" width="17.85546875" bestFit="1" customWidth="1"/>
    <col min="7" max="7" width="9.5703125" bestFit="1" customWidth="1"/>
    <col min="8" max="8" width="8.85546875" customWidth="1"/>
    <col min="9" max="9" width="14.28515625" customWidth="1"/>
    <col min="10" max="10" width="31.5703125" customWidth="1"/>
    <col min="11" max="11" width="13.85546875" customWidth="1"/>
    <col min="12" max="12" width="19.570312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5" t="s">
        <v>11</v>
      </c>
      <c r="D4" s="15" t="s">
        <v>12</v>
      </c>
      <c r="E4" s="15" t="s">
        <v>13</v>
      </c>
      <c r="F4" s="15" t="s">
        <v>14</v>
      </c>
      <c r="G4" s="15" t="s">
        <v>15</v>
      </c>
      <c r="H4" s="15">
        <v>14420</v>
      </c>
      <c r="I4" s="16" t="s">
        <v>16</v>
      </c>
      <c r="J4" s="17" t="s">
        <v>17</v>
      </c>
      <c r="K4" s="18">
        <v>36526</v>
      </c>
      <c r="L4" s="9"/>
      <c r="M4" s="7"/>
    </row>
    <row r="5" spans="2:13" ht="21" customHeight="1" x14ac:dyDescent="0.25">
      <c r="B5" s="11" t="str">
        <f>Members[[#This Row],[FIRST NAME]]</f>
        <v>Kelsey</v>
      </c>
      <c r="C5" s="10" t="s">
        <v>175</v>
      </c>
      <c r="D5" s="10" t="s">
        <v>176</v>
      </c>
      <c r="E5" s="10" t="s">
        <v>177</v>
      </c>
      <c r="F5" s="10" t="s">
        <v>28</v>
      </c>
      <c r="G5" s="10" t="s">
        <v>24</v>
      </c>
      <c r="H5" s="10">
        <v>89115</v>
      </c>
      <c r="I5" s="12" t="s">
        <v>178</v>
      </c>
      <c r="J5" s="19" t="s">
        <v>179</v>
      </c>
      <c r="K5" s="20" t="s">
        <v>180</v>
      </c>
      <c r="L5" s="22"/>
      <c r="M5" s="14"/>
    </row>
    <row r="6" spans="2:13" ht="21" customHeight="1" x14ac:dyDescent="0.25">
      <c r="B6" s="11" t="str">
        <f>Members[[#This Row],[FIRST NAME]]</f>
        <v xml:space="preserve">Rebecca </v>
      </c>
      <c r="C6" s="10" t="s">
        <v>147</v>
      </c>
      <c r="D6" s="10" t="s">
        <v>181</v>
      </c>
      <c r="E6" s="10" t="s">
        <v>182</v>
      </c>
      <c r="F6" s="10" t="s">
        <v>28</v>
      </c>
      <c r="G6" s="10" t="s">
        <v>24</v>
      </c>
      <c r="H6" s="10">
        <v>89032</v>
      </c>
      <c r="I6" s="12" t="s">
        <v>183</v>
      </c>
      <c r="J6" s="19" t="s">
        <v>184</v>
      </c>
      <c r="K6" s="20" t="s">
        <v>185</v>
      </c>
      <c r="L6" s="22"/>
      <c r="M6" s="14"/>
    </row>
    <row r="7" spans="2:13" ht="21" customHeight="1" x14ac:dyDescent="0.25">
      <c r="B7" s="11" t="str">
        <f>Members[[#This Row],[FIRST NAME]]</f>
        <v>Nerissa</v>
      </c>
      <c r="C7" s="10" t="s">
        <v>186</v>
      </c>
      <c r="D7" s="10" t="s">
        <v>187</v>
      </c>
      <c r="E7" s="10" t="s">
        <v>188</v>
      </c>
      <c r="F7" s="10" t="s">
        <v>28</v>
      </c>
      <c r="G7" s="10" t="s">
        <v>24</v>
      </c>
      <c r="H7" s="10">
        <v>89134</v>
      </c>
      <c r="I7" s="12" t="s">
        <v>189</v>
      </c>
      <c r="J7" s="19" t="s">
        <v>190</v>
      </c>
      <c r="K7" s="20" t="s">
        <v>191</v>
      </c>
      <c r="L7" s="22"/>
      <c r="M7" s="14"/>
    </row>
    <row r="8" spans="2:13" ht="21" customHeight="1" x14ac:dyDescent="0.25">
      <c r="B8" s="11" t="str">
        <f>Members[[#This Row],[FIRST NAME]]</f>
        <v>Nicole</v>
      </c>
      <c r="C8" s="10" t="s">
        <v>21</v>
      </c>
      <c r="D8" s="10" t="s">
        <v>22</v>
      </c>
      <c r="E8" s="10" t="s">
        <v>85</v>
      </c>
      <c r="F8" s="10" t="s">
        <v>28</v>
      </c>
      <c r="G8" s="10" t="s">
        <v>24</v>
      </c>
      <c r="H8" s="10">
        <v>89166</v>
      </c>
      <c r="I8" s="12" t="s">
        <v>25</v>
      </c>
      <c r="J8" s="19" t="s">
        <v>26</v>
      </c>
      <c r="K8" s="20" t="s">
        <v>27</v>
      </c>
      <c r="L8" s="13"/>
      <c r="M8" s="14"/>
    </row>
    <row r="9" spans="2:13" ht="21" customHeight="1" x14ac:dyDescent="0.25">
      <c r="B9" s="11"/>
      <c r="C9" s="10" t="s">
        <v>192</v>
      </c>
      <c r="D9" s="10" t="s">
        <v>193</v>
      </c>
      <c r="E9" s="10" t="s">
        <v>194</v>
      </c>
      <c r="F9" s="10" t="s">
        <v>28</v>
      </c>
      <c r="G9" s="10" t="s">
        <v>24</v>
      </c>
      <c r="H9" s="10">
        <v>89115</v>
      </c>
      <c r="I9" s="12" t="s">
        <v>195</v>
      </c>
      <c r="J9" s="19" t="s">
        <v>196</v>
      </c>
      <c r="K9" s="20" t="s">
        <v>197</v>
      </c>
      <c r="L9" s="13"/>
      <c r="M9" s="14"/>
    </row>
    <row r="10" spans="2:13" ht="21" customHeight="1" x14ac:dyDescent="0.25">
      <c r="B10" s="11" t="str">
        <f>Members[[#This Row],[FIRST NAME]]</f>
        <v>Victoria</v>
      </c>
      <c r="C10" s="10" t="s">
        <v>198</v>
      </c>
      <c r="D10" s="10" t="s">
        <v>199</v>
      </c>
      <c r="E10" s="10" t="s">
        <v>200</v>
      </c>
      <c r="F10" s="10" t="s">
        <v>28</v>
      </c>
      <c r="G10" s="10" t="s">
        <v>24</v>
      </c>
      <c r="H10" s="10">
        <v>89115</v>
      </c>
      <c r="I10" s="12" t="s">
        <v>201</v>
      </c>
      <c r="J10" s="19" t="s">
        <v>202</v>
      </c>
      <c r="K10" s="20" t="s">
        <v>191</v>
      </c>
      <c r="L10" s="22"/>
      <c r="M10" s="14"/>
    </row>
    <row r="11" spans="2:13" ht="21" customHeight="1" x14ac:dyDescent="0.25">
      <c r="B11" s="11" t="str">
        <f>Members[[#This Row],[FIRST NAME]]</f>
        <v>Emily</v>
      </c>
      <c r="C11" s="10" t="s">
        <v>203</v>
      </c>
      <c r="D11" s="10" t="s">
        <v>204</v>
      </c>
      <c r="E11" s="10" t="s">
        <v>205</v>
      </c>
      <c r="F11" s="10" t="s">
        <v>23</v>
      </c>
      <c r="G11" s="10" t="s">
        <v>24</v>
      </c>
      <c r="H11" s="10">
        <v>89081</v>
      </c>
      <c r="I11" s="12" t="s">
        <v>206</v>
      </c>
      <c r="J11" s="19" t="s">
        <v>207</v>
      </c>
      <c r="K11" s="20" t="s">
        <v>208</v>
      </c>
      <c r="L11" s="22"/>
      <c r="M11" s="14"/>
    </row>
    <row r="12" spans="2:13" ht="21" customHeight="1" x14ac:dyDescent="0.25">
      <c r="B12" s="11" t="str">
        <f>Members[[#This Row],[FIRST NAME]]</f>
        <v>Monique</v>
      </c>
      <c r="C12" s="10" t="s">
        <v>209</v>
      </c>
      <c r="D12" s="10" t="s">
        <v>210</v>
      </c>
      <c r="E12" s="10" t="s">
        <v>211</v>
      </c>
      <c r="F12" s="10" t="s">
        <v>23</v>
      </c>
      <c r="G12" s="10" t="s">
        <v>24</v>
      </c>
      <c r="H12" s="10">
        <v>89031</v>
      </c>
      <c r="I12" s="12" t="s">
        <v>212</v>
      </c>
      <c r="J12" s="19" t="s">
        <v>213</v>
      </c>
      <c r="K12" s="20" t="s">
        <v>180</v>
      </c>
      <c r="L12" s="22"/>
      <c r="M12" s="14"/>
    </row>
    <row r="13" spans="2:13" ht="21" customHeight="1" x14ac:dyDescent="0.25">
      <c r="B13" s="11" t="str">
        <f>Members[[#This Row],[FIRST NAME]]</f>
        <v xml:space="preserve">Becky </v>
      </c>
      <c r="C13" s="10" t="s">
        <v>114</v>
      </c>
      <c r="D13" s="10" t="s">
        <v>115</v>
      </c>
      <c r="E13" s="10" t="s">
        <v>299</v>
      </c>
      <c r="F13" s="10" t="s">
        <v>23</v>
      </c>
      <c r="G13" s="10" t="s">
        <v>24</v>
      </c>
      <c r="H13" s="10">
        <v>89085</v>
      </c>
      <c r="I13" s="12" t="s">
        <v>116</v>
      </c>
      <c r="J13" s="19" t="s">
        <v>117</v>
      </c>
      <c r="K13" s="20" t="s">
        <v>118</v>
      </c>
      <c r="L13" s="13"/>
      <c r="M13" s="14"/>
    </row>
    <row r="14" spans="2:13" ht="21" customHeight="1" x14ac:dyDescent="0.25">
      <c r="B14" s="11" t="str">
        <f>Members[[#This Row],[FIRST NAME]]</f>
        <v xml:space="preserve">Heather </v>
      </c>
      <c r="C14" s="10" t="s">
        <v>214</v>
      </c>
      <c r="D14" s="10" t="s">
        <v>215</v>
      </c>
      <c r="E14" s="10" t="s">
        <v>216</v>
      </c>
      <c r="F14" s="10" t="s">
        <v>28</v>
      </c>
      <c r="G14" s="10" t="s">
        <v>24</v>
      </c>
      <c r="H14" s="10">
        <v>89115</v>
      </c>
      <c r="I14" s="12" t="s">
        <v>217</v>
      </c>
      <c r="J14" s="19" t="s">
        <v>218</v>
      </c>
      <c r="K14" s="20" t="s">
        <v>191</v>
      </c>
      <c r="L14" s="22"/>
      <c r="M14" s="14"/>
    </row>
    <row r="15" spans="2:13" ht="21" customHeight="1" x14ac:dyDescent="0.25">
      <c r="B15" s="11" t="str">
        <f>Members[[#This Row],[FIRST NAME]]</f>
        <v>Liz</v>
      </c>
      <c r="C15" s="10" t="s">
        <v>29</v>
      </c>
      <c r="D15" s="10" t="s">
        <v>30</v>
      </c>
      <c r="E15" s="10" t="s">
        <v>219</v>
      </c>
      <c r="F15" s="10" t="s">
        <v>23</v>
      </c>
      <c r="G15" s="10" t="s">
        <v>24</v>
      </c>
      <c r="H15" s="10">
        <v>89031</v>
      </c>
      <c r="I15" s="12" t="s">
        <v>31</v>
      </c>
      <c r="J15" s="19" t="s">
        <v>32</v>
      </c>
      <c r="K15" s="20" t="s">
        <v>33</v>
      </c>
      <c r="L15" s="13"/>
      <c r="M15" s="14"/>
    </row>
    <row r="16" spans="2:13" ht="21" customHeight="1" x14ac:dyDescent="0.25">
      <c r="B16" s="11" t="str">
        <f>Members[[#This Row],[FIRST NAME]]</f>
        <v>Brianna</v>
      </c>
      <c r="C16" s="10" t="s">
        <v>35</v>
      </c>
      <c r="D16" s="10" t="s">
        <v>36</v>
      </c>
      <c r="E16" s="10" t="s">
        <v>165</v>
      </c>
      <c r="F16" s="10" t="s">
        <v>23</v>
      </c>
      <c r="G16" s="10" t="s">
        <v>24</v>
      </c>
      <c r="H16" s="10">
        <v>89081</v>
      </c>
      <c r="I16" s="12" t="s">
        <v>37</v>
      </c>
      <c r="J16" s="19" t="s">
        <v>38</v>
      </c>
      <c r="K16" s="20" t="s">
        <v>39</v>
      </c>
      <c r="L16" s="13"/>
      <c r="M16" s="14"/>
    </row>
    <row r="17" spans="2:13" ht="21" customHeight="1" x14ac:dyDescent="0.25">
      <c r="B17" s="11" t="str">
        <f>Members[[#This Row],[FIRST NAME]]</f>
        <v>Monica</v>
      </c>
      <c r="C17" s="10" t="s">
        <v>40</v>
      </c>
      <c r="D17" s="10" t="s">
        <v>41</v>
      </c>
      <c r="E17" s="10" t="s">
        <v>42</v>
      </c>
      <c r="F17" s="10" t="s">
        <v>23</v>
      </c>
      <c r="G17" s="10" t="s">
        <v>24</v>
      </c>
      <c r="H17" s="10">
        <v>89031</v>
      </c>
      <c r="I17" s="12" t="s">
        <v>43</v>
      </c>
      <c r="J17" s="19" t="s">
        <v>44</v>
      </c>
      <c r="K17" s="20" t="s">
        <v>45</v>
      </c>
      <c r="L17" s="13"/>
      <c r="M17" s="14"/>
    </row>
    <row r="18" spans="2:13" ht="21" customHeight="1" x14ac:dyDescent="0.25">
      <c r="B18" s="11" t="str">
        <f>Members[[#This Row],[FIRST NAME]]</f>
        <v>Hillary</v>
      </c>
      <c r="C18" s="10" t="s">
        <v>302</v>
      </c>
      <c r="D18" s="10" t="s">
        <v>303</v>
      </c>
      <c r="E18" s="10" t="s">
        <v>304</v>
      </c>
      <c r="F18" s="10" t="s">
        <v>23</v>
      </c>
      <c r="G18" s="10" t="s">
        <v>24</v>
      </c>
      <c r="H18" s="10">
        <v>89032</v>
      </c>
      <c r="I18" s="12" t="s">
        <v>305</v>
      </c>
      <c r="J18" s="19" t="s">
        <v>306</v>
      </c>
      <c r="K18" s="20" t="s">
        <v>225</v>
      </c>
      <c r="L18" s="22"/>
      <c r="M18" s="14"/>
    </row>
    <row r="19" spans="2:13" ht="21" customHeight="1" x14ac:dyDescent="0.25">
      <c r="B19" s="11" t="str">
        <f>Members[[#This Row],[FIRST NAME]]</f>
        <v>Aisha</v>
      </c>
      <c r="C19" s="10" t="s">
        <v>46</v>
      </c>
      <c r="D19" s="10" t="s">
        <v>47</v>
      </c>
      <c r="E19" s="10" t="s">
        <v>48</v>
      </c>
      <c r="F19" s="10" t="s">
        <v>23</v>
      </c>
      <c r="G19" s="10" t="s">
        <v>24</v>
      </c>
      <c r="H19" s="10">
        <v>89031</v>
      </c>
      <c r="I19" s="12" t="s">
        <v>49</v>
      </c>
      <c r="J19" s="19" t="s">
        <v>50</v>
      </c>
      <c r="K19" s="20" t="s">
        <v>51</v>
      </c>
      <c r="L19" s="13"/>
      <c r="M19" s="14"/>
    </row>
    <row r="20" spans="2:13" ht="21" customHeight="1" x14ac:dyDescent="0.25">
      <c r="B20" s="11" t="str">
        <f>Members[[#This Row],[FIRST NAME]]</f>
        <v>Bridget</v>
      </c>
      <c r="C20" s="10" t="s">
        <v>119</v>
      </c>
      <c r="D20" s="10" t="s">
        <v>120</v>
      </c>
      <c r="E20" s="10" t="s">
        <v>227</v>
      </c>
      <c r="F20" s="10" t="s">
        <v>28</v>
      </c>
      <c r="G20" s="10" t="s">
        <v>24</v>
      </c>
      <c r="H20" s="10">
        <v>89115</v>
      </c>
      <c r="I20" s="21" t="s">
        <v>121</v>
      </c>
      <c r="J20" s="19" t="s">
        <v>122</v>
      </c>
      <c r="K20" s="20" t="s">
        <v>129</v>
      </c>
      <c r="L20" s="22"/>
      <c r="M20" s="14"/>
    </row>
    <row r="21" spans="2:13" ht="21" customHeight="1" x14ac:dyDescent="0.25">
      <c r="B21" s="11" t="str">
        <f>Members[[#This Row],[FIRST NAME]]</f>
        <v xml:space="preserve">Laura </v>
      </c>
      <c r="C21" s="10" t="s">
        <v>123</v>
      </c>
      <c r="D21" s="10" t="s">
        <v>124</v>
      </c>
      <c r="E21" s="10" t="s">
        <v>125</v>
      </c>
      <c r="F21" s="10" t="s">
        <v>28</v>
      </c>
      <c r="G21" s="10" t="s">
        <v>24</v>
      </c>
      <c r="H21" s="10">
        <v>89115</v>
      </c>
      <c r="I21" s="21" t="s">
        <v>126</v>
      </c>
      <c r="J21" s="19" t="s">
        <v>127</v>
      </c>
      <c r="K21" s="20" t="s">
        <v>128</v>
      </c>
      <c r="L21" s="22"/>
      <c r="M21" s="14"/>
    </row>
    <row r="22" spans="2:13" ht="21" customHeight="1" x14ac:dyDescent="0.25">
      <c r="B22" s="11" t="str">
        <f>Members[[#This Row],[FIRST NAME]]</f>
        <v>Taylor</v>
      </c>
      <c r="C22" s="10" t="s">
        <v>220</v>
      </c>
      <c r="D22" s="10" t="s">
        <v>221</v>
      </c>
      <c r="E22" s="10" t="s">
        <v>222</v>
      </c>
      <c r="F22" s="10" t="s">
        <v>23</v>
      </c>
      <c r="G22" s="10" t="s">
        <v>24</v>
      </c>
      <c r="H22" s="10">
        <v>89031</v>
      </c>
      <c r="I22" s="12" t="s">
        <v>223</v>
      </c>
      <c r="J22" s="19" t="s">
        <v>224</v>
      </c>
      <c r="K22" s="20" t="s">
        <v>225</v>
      </c>
      <c r="L22" s="22"/>
      <c r="M22" s="14"/>
    </row>
    <row r="23" spans="2:13" ht="21" customHeight="1" x14ac:dyDescent="0.25">
      <c r="B23" s="11" t="str">
        <f>Members[[#This Row],[FIRST NAME]]</f>
        <v>Christina</v>
      </c>
      <c r="C23" s="10" t="s">
        <v>52</v>
      </c>
      <c r="D23" s="10" t="s">
        <v>53</v>
      </c>
      <c r="E23" s="10" t="s">
        <v>54</v>
      </c>
      <c r="F23" s="10" t="s">
        <v>23</v>
      </c>
      <c r="G23" s="10" t="s">
        <v>24</v>
      </c>
      <c r="H23" s="10">
        <v>89084</v>
      </c>
      <c r="I23" s="12" t="s">
        <v>55</v>
      </c>
      <c r="J23" s="19" t="s">
        <v>56</v>
      </c>
      <c r="K23" s="20" t="s">
        <v>57</v>
      </c>
      <c r="L23" s="13"/>
      <c r="M23" s="14"/>
    </row>
    <row r="24" spans="2:13" ht="21" customHeight="1" x14ac:dyDescent="0.25">
      <c r="B24" s="11" t="str">
        <f>Members[[#This Row],[FIRST NAME]]</f>
        <v>Molly</v>
      </c>
      <c r="C24" s="10" t="s">
        <v>226</v>
      </c>
      <c r="D24" s="10" t="s">
        <v>228</v>
      </c>
      <c r="E24" s="10" t="s">
        <v>229</v>
      </c>
      <c r="F24" s="10" t="s">
        <v>23</v>
      </c>
      <c r="G24" s="10" t="s">
        <v>24</v>
      </c>
      <c r="H24" s="10">
        <v>89084</v>
      </c>
      <c r="I24" s="12" t="s">
        <v>230</v>
      </c>
      <c r="J24" s="19" t="s">
        <v>231</v>
      </c>
      <c r="K24" s="20" t="s">
        <v>180</v>
      </c>
      <c r="L24" s="22"/>
      <c r="M24" s="14"/>
    </row>
    <row r="25" spans="2:13" ht="21" customHeight="1" x14ac:dyDescent="0.25">
      <c r="B25" s="11" t="str">
        <f>Members[[#This Row],[FIRST NAME]]</f>
        <v xml:space="preserve">Patricia </v>
      </c>
      <c r="C25" s="10" t="s">
        <v>130</v>
      </c>
      <c r="D25" s="10" t="s">
        <v>161</v>
      </c>
      <c r="E25" s="10" t="s">
        <v>163</v>
      </c>
      <c r="F25" s="10" t="s">
        <v>23</v>
      </c>
      <c r="G25" s="10" t="s">
        <v>24</v>
      </c>
      <c r="H25" s="10">
        <v>89084</v>
      </c>
      <c r="I25" s="12" t="s">
        <v>131</v>
      </c>
      <c r="J25" s="19" t="s">
        <v>132</v>
      </c>
      <c r="K25" s="20" t="s">
        <v>133</v>
      </c>
      <c r="L25" s="13"/>
      <c r="M25" s="14"/>
    </row>
    <row r="26" spans="2:13" ht="21" customHeight="1" x14ac:dyDescent="0.25">
      <c r="B26" s="11" t="str">
        <f>Members[[#This Row],[FIRST NAME]]</f>
        <v>Hannah</v>
      </c>
      <c r="C26" s="10" t="s">
        <v>88</v>
      </c>
      <c r="D26" s="10" t="s">
        <v>89</v>
      </c>
      <c r="E26" s="10" t="s">
        <v>90</v>
      </c>
      <c r="F26" s="10" t="s">
        <v>23</v>
      </c>
      <c r="G26" s="10" t="s">
        <v>24</v>
      </c>
      <c r="H26" s="10">
        <v>89031</v>
      </c>
      <c r="I26" s="12" t="s">
        <v>91</v>
      </c>
      <c r="J26" s="19" t="s">
        <v>92</v>
      </c>
      <c r="K26" s="20" t="s">
        <v>93</v>
      </c>
      <c r="L26" s="13"/>
      <c r="M26" s="14"/>
    </row>
    <row r="27" spans="2:13" ht="21" customHeight="1" x14ac:dyDescent="0.25">
      <c r="B27" s="11" t="str">
        <f>Members[[#This Row],[FIRST NAME]]</f>
        <v xml:space="preserve">Anna </v>
      </c>
      <c r="C27" s="10" t="s">
        <v>232</v>
      </c>
      <c r="D27" s="10" t="s">
        <v>233</v>
      </c>
      <c r="E27" s="10" t="s">
        <v>234</v>
      </c>
      <c r="F27" s="10" t="s">
        <v>23</v>
      </c>
      <c r="G27" s="10" t="s">
        <v>24</v>
      </c>
      <c r="H27" s="10">
        <v>89081</v>
      </c>
      <c r="I27" s="12" t="s">
        <v>235</v>
      </c>
      <c r="J27" s="19" t="s">
        <v>236</v>
      </c>
      <c r="K27" s="20" t="s">
        <v>197</v>
      </c>
      <c r="L27" s="22"/>
      <c r="M27" s="14"/>
    </row>
    <row r="28" spans="2:13" ht="21" customHeight="1" x14ac:dyDescent="0.25">
      <c r="B28" s="11" t="str">
        <f>Members[[#This Row],[FIRST NAME]]</f>
        <v>Stephanie</v>
      </c>
      <c r="C28" s="10" t="s">
        <v>94</v>
      </c>
      <c r="D28" s="10" t="s">
        <v>95</v>
      </c>
      <c r="E28" s="10" t="s">
        <v>96</v>
      </c>
      <c r="F28" s="10" t="s">
        <v>23</v>
      </c>
      <c r="G28" s="10" t="s">
        <v>24</v>
      </c>
      <c r="H28" s="10">
        <v>89031</v>
      </c>
      <c r="I28" s="12" t="s">
        <v>97</v>
      </c>
      <c r="J28" s="19" t="s">
        <v>98</v>
      </c>
      <c r="K28" s="20" t="s">
        <v>99</v>
      </c>
      <c r="L28" s="13"/>
      <c r="M28" s="14"/>
    </row>
    <row r="29" spans="2:13" ht="21" customHeight="1" x14ac:dyDescent="0.25">
      <c r="B29" s="11" t="str">
        <f>Members[[#This Row],[FIRST NAME]]</f>
        <v>Lindsey</v>
      </c>
      <c r="C29" s="10" t="s">
        <v>59</v>
      </c>
      <c r="D29" s="10" t="s">
        <v>60</v>
      </c>
      <c r="E29" s="10" t="s">
        <v>166</v>
      </c>
      <c r="F29" s="10" t="s">
        <v>28</v>
      </c>
      <c r="G29" s="10" t="s">
        <v>24</v>
      </c>
      <c r="H29" s="10">
        <v>89128</v>
      </c>
      <c r="I29" s="12" t="s">
        <v>61</v>
      </c>
      <c r="J29" s="19" t="s">
        <v>62</v>
      </c>
      <c r="K29" s="20" t="s">
        <v>63</v>
      </c>
      <c r="L29" s="13"/>
      <c r="M29" s="14"/>
    </row>
    <row r="30" spans="2:13" ht="21" customHeight="1" x14ac:dyDescent="0.25">
      <c r="B30" s="11" t="str">
        <f>Members[[#This Row],[FIRST NAME]]</f>
        <v>Emma</v>
      </c>
      <c r="C30" s="10" t="s">
        <v>134</v>
      </c>
      <c r="D30" s="10" t="s">
        <v>135</v>
      </c>
      <c r="E30" s="10" t="s">
        <v>164</v>
      </c>
      <c r="F30" s="10" t="s">
        <v>23</v>
      </c>
      <c r="G30" s="10" t="s">
        <v>24</v>
      </c>
      <c r="H30" s="10">
        <v>89084</v>
      </c>
      <c r="I30" s="21" t="s">
        <v>136</v>
      </c>
      <c r="J30" s="19" t="s">
        <v>137</v>
      </c>
      <c r="K30" s="20" t="s">
        <v>128</v>
      </c>
      <c r="L30" s="22"/>
      <c r="M30" s="14"/>
    </row>
    <row r="31" spans="2:13" ht="21" customHeight="1" x14ac:dyDescent="0.25">
      <c r="B31" s="11"/>
      <c r="C31" s="10" t="s">
        <v>237</v>
      </c>
      <c r="D31" s="10" t="s">
        <v>238</v>
      </c>
      <c r="E31" s="10" t="s">
        <v>239</v>
      </c>
      <c r="F31" s="10" t="s">
        <v>28</v>
      </c>
      <c r="G31" s="10" t="s">
        <v>24</v>
      </c>
      <c r="H31" s="10">
        <v>89131</v>
      </c>
      <c r="I31" s="12" t="s">
        <v>240</v>
      </c>
      <c r="J31" s="19" t="s">
        <v>241</v>
      </c>
      <c r="K31" s="20" t="s">
        <v>208</v>
      </c>
      <c r="L31" s="22"/>
      <c r="M31" s="14"/>
    </row>
    <row r="32" spans="2:13" ht="21" customHeight="1" x14ac:dyDescent="0.25">
      <c r="B32" s="11" t="str">
        <f>Members[[#This Row],[FIRST NAME]]</f>
        <v>AnToni</v>
      </c>
      <c r="C32" s="10" t="s">
        <v>68</v>
      </c>
      <c r="D32" s="10" t="s">
        <v>157</v>
      </c>
      <c r="E32" s="10" t="s">
        <v>300</v>
      </c>
      <c r="F32" s="10" t="s">
        <v>23</v>
      </c>
      <c r="G32" s="10" t="s">
        <v>24</v>
      </c>
      <c r="H32" s="10">
        <v>89031</v>
      </c>
      <c r="I32" s="12" t="s">
        <v>69</v>
      </c>
      <c r="J32" s="19" t="s">
        <v>242</v>
      </c>
      <c r="K32" s="20" t="s">
        <v>70</v>
      </c>
      <c r="L32" s="13"/>
      <c r="M32" s="14"/>
    </row>
    <row r="33" spans="2:13" ht="21" customHeight="1" x14ac:dyDescent="0.25">
      <c r="B33" s="11" t="str">
        <f>Members[[#This Row],[FIRST NAME]]</f>
        <v>Leah</v>
      </c>
      <c r="C33" s="10" t="s">
        <v>64</v>
      </c>
      <c r="D33" s="10" t="s">
        <v>65</v>
      </c>
      <c r="E33" s="10" t="s">
        <v>243</v>
      </c>
      <c r="F33" s="10" t="s">
        <v>28</v>
      </c>
      <c r="G33" s="10" t="s">
        <v>24</v>
      </c>
      <c r="H33" s="10">
        <v>89166</v>
      </c>
      <c r="I33" s="12" t="s">
        <v>66</v>
      </c>
      <c r="J33" s="19" t="s">
        <v>67</v>
      </c>
      <c r="K33" s="20" t="s">
        <v>34</v>
      </c>
      <c r="L33" s="13"/>
      <c r="M33" s="14"/>
    </row>
    <row r="34" spans="2:13" ht="21" customHeight="1" x14ac:dyDescent="0.25">
      <c r="B34" s="11" t="str">
        <f>Members[[#This Row],[FIRST NAME]]</f>
        <v>Alaina</v>
      </c>
      <c r="C34" s="10" t="s">
        <v>244</v>
      </c>
      <c r="D34" s="10" t="s">
        <v>245</v>
      </c>
      <c r="E34" s="10" t="s">
        <v>246</v>
      </c>
      <c r="F34" s="10" t="s">
        <v>28</v>
      </c>
      <c r="G34" s="10" t="s">
        <v>24</v>
      </c>
      <c r="H34" s="10">
        <v>89115</v>
      </c>
      <c r="I34" s="12" t="s">
        <v>247</v>
      </c>
      <c r="J34" s="19" t="s">
        <v>248</v>
      </c>
      <c r="K34" s="20" t="s">
        <v>191</v>
      </c>
      <c r="L34" s="22"/>
      <c r="M34" s="14"/>
    </row>
    <row r="35" spans="2:13" ht="21" customHeight="1" x14ac:dyDescent="0.25">
      <c r="B35" s="11" t="str">
        <f>Members[[#This Row],[FIRST NAME]]</f>
        <v xml:space="preserve">Kristina </v>
      </c>
      <c r="C35" s="10" t="s">
        <v>139</v>
      </c>
      <c r="D35" s="10" t="s">
        <v>162</v>
      </c>
      <c r="E35" s="10" t="s">
        <v>167</v>
      </c>
      <c r="F35" s="10" t="s">
        <v>28</v>
      </c>
      <c r="G35" s="10" t="s">
        <v>24</v>
      </c>
      <c r="H35" s="10">
        <v>89115</v>
      </c>
      <c r="I35" s="21" t="s">
        <v>140</v>
      </c>
      <c r="J35" s="19" t="s">
        <v>141</v>
      </c>
      <c r="K35" s="20" t="s">
        <v>129</v>
      </c>
      <c r="L35" s="22"/>
      <c r="M35" s="14"/>
    </row>
    <row r="36" spans="2:13" ht="21" customHeight="1" x14ac:dyDescent="0.25">
      <c r="B36" s="11"/>
      <c r="C36" s="10" t="s">
        <v>249</v>
      </c>
      <c r="D36" s="10" t="s">
        <v>250</v>
      </c>
      <c r="E36" s="10" t="s">
        <v>251</v>
      </c>
      <c r="F36" s="10" t="s">
        <v>23</v>
      </c>
      <c r="G36" s="10" t="s">
        <v>24</v>
      </c>
      <c r="H36" s="10">
        <v>89031</v>
      </c>
      <c r="I36" s="12" t="s">
        <v>252</v>
      </c>
      <c r="J36" s="19" t="s">
        <v>253</v>
      </c>
      <c r="K36" s="20" t="s">
        <v>191</v>
      </c>
      <c r="L36" s="13"/>
      <c r="M36" s="14"/>
    </row>
    <row r="37" spans="2:13" ht="21" customHeight="1" x14ac:dyDescent="0.25">
      <c r="B37" s="11" t="str">
        <f>Members[[#This Row],[FIRST NAME]]</f>
        <v>Chrystal</v>
      </c>
      <c r="C37" s="10" t="s">
        <v>254</v>
      </c>
      <c r="D37" s="10" t="s">
        <v>255</v>
      </c>
      <c r="E37" s="10" t="s">
        <v>256</v>
      </c>
      <c r="F37" s="10" t="s">
        <v>23</v>
      </c>
      <c r="G37" s="10" t="s">
        <v>24</v>
      </c>
      <c r="H37" s="10">
        <v>89031</v>
      </c>
      <c r="I37" s="12" t="s">
        <v>257</v>
      </c>
      <c r="J37" s="19" t="s">
        <v>258</v>
      </c>
      <c r="K37" s="20" t="s">
        <v>185</v>
      </c>
      <c r="L37" s="22"/>
      <c r="M37" s="14"/>
    </row>
    <row r="38" spans="2:13" ht="21" customHeight="1" x14ac:dyDescent="0.25">
      <c r="B38" s="11" t="str">
        <f>Members[[#This Row],[FIRST NAME]]</f>
        <v>Holly</v>
      </c>
      <c r="C38" s="10" t="s">
        <v>142</v>
      </c>
      <c r="D38" s="10" t="s">
        <v>143</v>
      </c>
      <c r="E38" s="10" t="s">
        <v>144</v>
      </c>
      <c r="F38" s="10" t="s">
        <v>23</v>
      </c>
      <c r="G38" s="10" t="s">
        <v>24</v>
      </c>
      <c r="H38" s="10">
        <v>89031</v>
      </c>
      <c r="I38" s="12" t="s">
        <v>145</v>
      </c>
      <c r="J38" s="19" t="s">
        <v>146</v>
      </c>
      <c r="K38" s="20" t="s">
        <v>133</v>
      </c>
      <c r="L38" s="13"/>
      <c r="M38" s="14"/>
    </row>
    <row r="39" spans="2:13" ht="21" customHeight="1" x14ac:dyDescent="0.25">
      <c r="B39" s="11" t="str">
        <f>Members[[#This Row],[FIRST NAME]]</f>
        <v>Bianca</v>
      </c>
      <c r="C39" s="10" t="s">
        <v>259</v>
      </c>
      <c r="D39" s="10" t="s">
        <v>260</v>
      </c>
      <c r="E39" s="10" t="s">
        <v>307</v>
      </c>
      <c r="F39" s="10" t="s">
        <v>23</v>
      </c>
      <c r="G39" s="10" t="s">
        <v>24</v>
      </c>
      <c r="H39" s="10">
        <v>89130</v>
      </c>
      <c r="I39" s="12" t="s">
        <v>261</v>
      </c>
      <c r="J39" s="19" t="s">
        <v>262</v>
      </c>
      <c r="K39" s="20" t="s">
        <v>180</v>
      </c>
      <c r="L39" s="22"/>
      <c r="M39" s="14"/>
    </row>
    <row r="40" spans="2:13" ht="21" customHeight="1" x14ac:dyDescent="0.25">
      <c r="B40" s="11" t="str">
        <f>Members[[#This Row],[FIRST NAME]]</f>
        <v xml:space="preserve">Rebecca </v>
      </c>
      <c r="C40" s="10" t="s">
        <v>147</v>
      </c>
      <c r="D40" s="10" t="s">
        <v>148</v>
      </c>
      <c r="E40" s="10" t="s">
        <v>149</v>
      </c>
      <c r="F40" s="10" t="s">
        <v>23</v>
      </c>
      <c r="G40" s="10" t="s">
        <v>24</v>
      </c>
      <c r="H40" s="10">
        <v>89031</v>
      </c>
      <c r="I40" s="12" t="s">
        <v>150</v>
      </c>
      <c r="J40" s="19" t="s">
        <v>151</v>
      </c>
      <c r="K40" s="20" t="s">
        <v>118</v>
      </c>
      <c r="L40" s="13"/>
      <c r="M40" s="14"/>
    </row>
    <row r="41" spans="2:13" ht="21" customHeight="1" x14ac:dyDescent="0.25">
      <c r="B41" s="11" t="str">
        <f>Members[[#This Row],[FIRST NAME]]</f>
        <v xml:space="preserve">Sirena </v>
      </c>
      <c r="C41" s="10" t="s">
        <v>152</v>
      </c>
      <c r="D41" s="10" t="s">
        <v>153</v>
      </c>
      <c r="E41" s="10" t="s">
        <v>154</v>
      </c>
      <c r="F41" s="10" t="s">
        <v>23</v>
      </c>
      <c r="G41" s="10" t="s">
        <v>24</v>
      </c>
      <c r="H41" s="10">
        <v>89084</v>
      </c>
      <c r="I41" s="12" t="s">
        <v>155</v>
      </c>
      <c r="J41" s="19" t="s">
        <v>156</v>
      </c>
      <c r="K41" s="20" t="s">
        <v>133</v>
      </c>
      <c r="L41" s="13"/>
      <c r="M41" s="14"/>
    </row>
    <row r="42" spans="2:13" ht="21" customHeight="1" x14ac:dyDescent="0.25">
      <c r="B42" s="11"/>
      <c r="C42" s="10" t="s">
        <v>263</v>
      </c>
      <c r="D42" s="10" t="s">
        <v>264</v>
      </c>
      <c r="E42" s="10" t="s">
        <v>265</v>
      </c>
      <c r="F42" s="10" t="s">
        <v>23</v>
      </c>
      <c r="G42" s="10" t="s">
        <v>24</v>
      </c>
      <c r="H42" s="10">
        <v>89031</v>
      </c>
      <c r="I42" s="12" t="s">
        <v>266</v>
      </c>
      <c r="J42" s="19" t="s">
        <v>267</v>
      </c>
      <c r="K42" s="20" t="s">
        <v>191</v>
      </c>
      <c r="L42" s="22"/>
      <c r="M42" s="14"/>
    </row>
    <row r="43" spans="2:13" ht="21" customHeight="1" x14ac:dyDescent="0.25">
      <c r="B43" s="11" t="str">
        <f>Members[[#This Row],[FIRST NAME]]</f>
        <v>Naomi</v>
      </c>
      <c r="C43" s="10" t="s">
        <v>102</v>
      </c>
      <c r="D43" s="10" t="s">
        <v>101</v>
      </c>
      <c r="E43" s="10" t="s">
        <v>103</v>
      </c>
      <c r="F43" s="10" t="s">
        <v>23</v>
      </c>
      <c r="G43" s="10" t="s">
        <v>24</v>
      </c>
      <c r="H43" s="10">
        <v>89115</v>
      </c>
      <c r="I43" s="12" t="s">
        <v>104</v>
      </c>
      <c r="J43" s="19" t="s">
        <v>105</v>
      </c>
      <c r="K43" s="20" t="s">
        <v>86</v>
      </c>
      <c r="L43" s="13"/>
      <c r="M43" s="14"/>
    </row>
    <row r="44" spans="2:13" ht="21" customHeight="1" x14ac:dyDescent="0.25">
      <c r="B44" s="11" t="str">
        <f>Members[[#This Row],[FIRST NAME]]</f>
        <v>Katelyn</v>
      </c>
      <c r="C44" s="10" t="s">
        <v>106</v>
      </c>
      <c r="D44" s="10" t="s">
        <v>107</v>
      </c>
      <c r="E44" s="10" t="s">
        <v>268</v>
      </c>
      <c r="F44" s="10" t="s">
        <v>28</v>
      </c>
      <c r="G44" s="10" t="s">
        <v>24</v>
      </c>
      <c r="H44" s="10">
        <v>89148</v>
      </c>
      <c r="I44" s="12" t="s">
        <v>108</v>
      </c>
      <c r="J44" s="19" t="s">
        <v>109</v>
      </c>
      <c r="K44" s="20" t="s">
        <v>87</v>
      </c>
      <c r="L44" s="13"/>
      <c r="M44" s="14"/>
    </row>
    <row r="45" spans="2:13" ht="21" customHeight="1" x14ac:dyDescent="0.25">
      <c r="B45" s="11" t="str">
        <f>Members[[#This Row],[FIRST NAME]]</f>
        <v>Stephenie</v>
      </c>
      <c r="C45" s="10" t="s">
        <v>72</v>
      </c>
      <c r="D45" s="10" t="s">
        <v>73</v>
      </c>
      <c r="E45" s="10" t="s">
        <v>269</v>
      </c>
      <c r="F45" s="10" t="s">
        <v>23</v>
      </c>
      <c r="G45" s="10" t="s">
        <v>24</v>
      </c>
      <c r="H45" s="10">
        <v>89084</v>
      </c>
      <c r="I45" s="12" t="s">
        <v>74</v>
      </c>
      <c r="J45" s="19" t="s">
        <v>75</v>
      </c>
      <c r="K45" s="20" t="s">
        <v>76</v>
      </c>
      <c r="L45" s="13"/>
      <c r="M45" s="14"/>
    </row>
    <row r="46" spans="2:13" ht="21" customHeight="1" x14ac:dyDescent="0.25">
      <c r="B46" s="11" t="str">
        <f>Members[[#This Row],[FIRST NAME]]</f>
        <v>Allyson</v>
      </c>
      <c r="C46" s="10" t="s">
        <v>168</v>
      </c>
      <c r="D46" s="10" t="s">
        <v>169</v>
      </c>
      <c r="E46" s="10" t="s">
        <v>170</v>
      </c>
      <c r="F46" s="10" t="s">
        <v>23</v>
      </c>
      <c r="G46" s="10" t="s">
        <v>24</v>
      </c>
      <c r="H46" s="10">
        <v>89084</v>
      </c>
      <c r="I46" s="12" t="s">
        <v>171</v>
      </c>
      <c r="J46" s="19" t="s">
        <v>172</v>
      </c>
      <c r="K46" s="20" t="s">
        <v>133</v>
      </c>
      <c r="L46" s="22"/>
      <c r="M46" s="14"/>
    </row>
    <row r="47" spans="2:13" ht="21" customHeight="1" x14ac:dyDescent="0.25">
      <c r="B47" s="11" t="str">
        <f>Members[[#This Row],[FIRST NAME]]</f>
        <v>Claudia</v>
      </c>
      <c r="C47" s="10" t="s">
        <v>77</v>
      </c>
      <c r="D47" s="10" t="s">
        <v>78</v>
      </c>
      <c r="E47" s="10" t="s">
        <v>301</v>
      </c>
      <c r="F47" s="10" t="s">
        <v>23</v>
      </c>
      <c r="G47" s="10" t="s">
        <v>24</v>
      </c>
      <c r="H47" s="10">
        <v>89032</v>
      </c>
      <c r="I47" s="12" t="s">
        <v>79</v>
      </c>
      <c r="J47" s="19" t="s">
        <v>80</v>
      </c>
      <c r="K47" s="20" t="s">
        <v>33</v>
      </c>
      <c r="L47" s="13"/>
      <c r="M47" s="14"/>
    </row>
    <row r="48" spans="2:13" ht="21" customHeight="1" x14ac:dyDescent="0.25">
      <c r="B48" s="11"/>
      <c r="C48" s="10" t="s">
        <v>270</v>
      </c>
      <c r="D48" s="10" t="s">
        <v>271</v>
      </c>
      <c r="E48" s="10" t="s">
        <v>272</v>
      </c>
      <c r="F48" s="10" t="s">
        <v>23</v>
      </c>
      <c r="G48" s="10" t="s">
        <v>24</v>
      </c>
      <c r="H48" s="10">
        <v>89030</v>
      </c>
      <c r="I48" s="12" t="s">
        <v>273</v>
      </c>
      <c r="J48" s="19" t="s">
        <v>274</v>
      </c>
      <c r="K48" s="20" t="s">
        <v>275</v>
      </c>
      <c r="L48" s="13"/>
      <c r="M48" s="14"/>
    </row>
    <row r="49" spans="2:13" ht="21" customHeight="1" x14ac:dyDescent="0.25">
      <c r="B49" s="11" t="str">
        <f>Members[[#This Row],[FIRST NAME]]</f>
        <v xml:space="preserve">Janelle </v>
      </c>
      <c r="C49" s="10" t="s">
        <v>276</v>
      </c>
      <c r="D49" s="10" t="s">
        <v>277</v>
      </c>
      <c r="E49" s="10" t="s">
        <v>278</v>
      </c>
      <c r="F49" s="10" t="s">
        <v>23</v>
      </c>
      <c r="G49" s="10" t="s">
        <v>24</v>
      </c>
      <c r="H49" s="10">
        <v>89031</v>
      </c>
      <c r="I49" s="12" t="s">
        <v>279</v>
      </c>
      <c r="J49" s="19" t="s">
        <v>280</v>
      </c>
      <c r="K49" s="20" t="s">
        <v>180</v>
      </c>
      <c r="L49" s="22"/>
      <c r="M49" s="14"/>
    </row>
    <row r="50" spans="2:13" ht="21" customHeight="1" x14ac:dyDescent="0.25">
      <c r="B50" s="11" t="str">
        <f>Members[[#This Row],[FIRST NAME]]</f>
        <v>Julianne</v>
      </c>
      <c r="C50" s="10" t="s">
        <v>281</v>
      </c>
      <c r="D50" s="10" t="s">
        <v>282</v>
      </c>
      <c r="E50" s="10" t="s">
        <v>283</v>
      </c>
      <c r="F50" s="10" t="s">
        <v>23</v>
      </c>
      <c r="G50" s="10" t="s">
        <v>24</v>
      </c>
      <c r="H50" s="10">
        <v>80931</v>
      </c>
      <c r="I50" s="12" t="s">
        <v>284</v>
      </c>
      <c r="J50" s="19" t="s">
        <v>285</v>
      </c>
      <c r="K50" s="20" t="s">
        <v>197</v>
      </c>
      <c r="L50" s="22"/>
      <c r="M50" s="14"/>
    </row>
    <row r="51" spans="2:13" ht="21" customHeight="1" x14ac:dyDescent="0.25">
      <c r="B51" s="11" t="str">
        <f>Members[[#This Row],[FIRST NAME]]</f>
        <v>Andrea</v>
      </c>
      <c r="C51" s="10" t="s">
        <v>286</v>
      </c>
      <c r="D51" s="10" t="s">
        <v>287</v>
      </c>
      <c r="E51" s="10" t="s">
        <v>288</v>
      </c>
      <c r="F51" s="10" t="s">
        <v>23</v>
      </c>
      <c r="G51" s="10" t="s">
        <v>24</v>
      </c>
      <c r="H51" s="10">
        <v>89084</v>
      </c>
      <c r="I51" s="12" t="s">
        <v>289</v>
      </c>
      <c r="J51" s="19" t="s">
        <v>290</v>
      </c>
      <c r="K51" s="20" t="s">
        <v>191</v>
      </c>
      <c r="L51" s="22"/>
      <c r="M51" s="14"/>
    </row>
    <row r="52" spans="2:13" ht="21" customHeight="1" x14ac:dyDescent="0.25">
      <c r="B52" s="11" t="str">
        <f>Members[[#This Row],[FIRST NAME]]</f>
        <v>Jessica</v>
      </c>
      <c r="C52" s="10" t="s">
        <v>293</v>
      </c>
      <c r="D52" s="10" t="s">
        <v>294</v>
      </c>
      <c r="E52" s="10" t="s">
        <v>295</v>
      </c>
      <c r="F52" s="10" t="s">
        <v>23</v>
      </c>
      <c r="G52" s="10" t="s">
        <v>24</v>
      </c>
      <c r="H52" s="10">
        <v>89081</v>
      </c>
      <c r="I52" s="12" t="s">
        <v>296</v>
      </c>
      <c r="J52" s="19" t="s">
        <v>297</v>
      </c>
      <c r="K52" s="20" t="s">
        <v>298</v>
      </c>
      <c r="L52" s="22"/>
      <c r="M52" s="14"/>
    </row>
    <row r="53" spans="2:13" ht="21" customHeight="1" x14ac:dyDescent="0.25">
      <c r="B53" s="11" t="str">
        <f>Members[[#This Row],[FIRST NAME]]</f>
        <v>Lisa</v>
      </c>
      <c r="C53" s="10" t="s">
        <v>58</v>
      </c>
      <c r="D53" s="10" t="s">
        <v>81</v>
      </c>
      <c r="E53" s="10" t="s">
        <v>173</v>
      </c>
      <c r="F53" s="10" t="s">
        <v>23</v>
      </c>
      <c r="G53" s="10" t="s">
        <v>24</v>
      </c>
      <c r="H53" s="10">
        <v>89085</v>
      </c>
      <c r="I53" s="12" t="s">
        <v>82</v>
      </c>
      <c r="J53" s="19" t="s">
        <v>83</v>
      </c>
      <c r="K53" s="20" t="s">
        <v>71</v>
      </c>
      <c r="L53" s="13"/>
      <c r="M53" s="14"/>
    </row>
    <row r="54" spans="2:13" ht="21" customHeight="1" x14ac:dyDescent="0.25">
      <c r="B54" s="11" t="str">
        <f>Members[[#This Row],[FIRST NAME]]</f>
        <v>Rachel</v>
      </c>
      <c r="C54" s="10" t="s">
        <v>110</v>
      </c>
      <c r="D54" s="10" t="s">
        <v>111</v>
      </c>
      <c r="E54" s="10" t="s">
        <v>291</v>
      </c>
      <c r="F54" s="10" t="s">
        <v>28</v>
      </c>
      <c r="G54" s="10" t="s">
        <v>24</v>
      </c>
      <c r="H54" s="10">
        <v>89129</v>
      </c>
      <c r="I54" s="12" t="s">
        <v>112</v>
      </c>
      <c r="J54" s="19" t="s">
        <v>113</v>
      </c>
      <c r="K54" s="20" t="s">
        <v>100</v>
      </c>
      <c r="L54" s="13"/>
      <c r="M54" s="14"/>
    </row>
    <row r="55" spans="2:13" ht="21" customHeight="1" x14ac:dyDescent="0.25">
      <c r="B55" s="11" t="str">
        <f>Members[[#This Row],[FIRST NAME]]</f>
        <v>Bonnie</v>
      </c>
      <c r="C55" s="10" t="s">
        <v>158</v>
      </c>
      <c r="D55" s="10" t="s">
        <v>159</v>
      </c>
      <c r="E55" s="10" t="s">
        <v>174</v>
      </c>
      <c r="F55" s="10" t="s">
        <v>28</v>
      </c>
      <c r="G55" s="10" t="s">
        <v>24</v>
      </c>
      <c r="H55" s="10">
        <v>89115</v>
      </c>
      <c r="I55" s="12" t="s">
        <v>292</v>
      </c>
      <c r="J55" s="19" t="s">
        <v>160</v>
      </c>
      <c r="K55" s="20" t="s">
        <v>138</v>
      </c>
      <c r="L55" s="22"/>
      <c r="M55" s="14"/>
    </row>
    <row r="56" spans="2:13" ht="21" customHeight="1" thickBot="1" x14ac:dyDescent="0.3">
      <c r="B56" s="23"/>
      <c r="C56" s="24"/>
      <c r="D56" s="24"/>
      <c r="E56" s="24"/>
      <c r="F56" s="24"/>
      <c r="G56" s="24"/>
      <c r="H56" s="24"/>
      <c r="I56" s="24"/>
      <c r="J56" s="24"/>
      <c r="K56" s="24"/>
      <c r="L56" s="24"/>
      <c r="M56" s="25"/>
    </row>
    <row r="57" spans="2:13" ht="21" customHeight="1" thickTop="1" x14ac:dyDescent="0.25"/>
    <row r="58" spans="2:13" ht="21" customHeight="1" x14ac:dyDescent="0.25">
      <c r="E58" t="s">
        <v>84</v>
      </c>
    </row>
  </sheetData>
  <mergeCells count="1">
    <mergeCell ref="B56:M56"/>
  </mergeCells>
  <hyperlinks>
    <hyperlink ref="J4" r:id="rId1" xr:uid="{00000000-0004-0000-0100-000000000000}"/>
    <hyperlink ref="J8" r:id="rId2" xr:uid="{00000000-0004-0000-0100-000001000000}"/>
    <hyperlink ref="J15" r:id="rId3" xr:uid="{00000000-0004-0000-0100-000003000000}"/>
    <hyperlink ref="J16" r:id="rId4" xr:uid="{00000000-0004-0000-0100-000007000000}"/>
    <hyperlink ref="J17" r:id="rId5" xr:uid="{00000000-0004-0000-0100-000008000000}"/>
    <hyperlink ref="J19" r:id="rId6" xr:uid="{00000000-0004-0000-0100-000009000000}"/>
    <hyperlink ref="J23" r:id="rId7" xr:uid="{00000000-0004-0000-0100-00000A000000}"/>
    <hyperlink ref="J26" r:id="rId8" xr:uid="{00000000-0004-0000-0100-00000D000000}"/>
    <hyperlink ref="J29" r:id="rId9" xr:uid="{00000000-0004-0000-0100-00000E000000}"/>
    <hyperlink ref="J33" r:id="rId10" xr:uid="{00000000-0004-0000-0100-000010000000}"/>
    <hyperlink ref="J32" r:id="rId11" xr:uid="{00000000-0004-0000-0100-000014000000}"/>
    <hyperlink ref="J45" r:id="rId12" xr:uid="{00000000-0004-0000-0100-00001A000000}"/>
    <hyperlink ref="J47" r:id="rId13" xr:uid="{00000000-0004-0000-0100-00001C000000}"/>
    <hyperlink ref="J53" r:id="rId14" xr:uid="{00000000-0004-0000-0100-00001F000000}"/>
    <hyperlink ref="J28" r:id="rId15" xr:uid="{00000000-0004-0000-0100-000023000000}"/>
    <hyperlink ref="J43" r:id="rId16" xr:uid="{00000000-0004-0000-0100-000026000000}"/>
    <hyperlink ref="J44" r:id="rId17" xr:uid="{00000000-0004-0000-0100-000027000000}"/>
    <hyperlink ref="J54" r:id="rId18" xr:uid="{00000000-0004-0000-0100-000029000000}"/>
    <hyperlink ref="J13" r:id="rId19" xr:uid="{FD28AEF1-AC8E-9542-8E2A-D4060D3E2B75}"/>
    <hyperlink ref="J20" r:id="rId20" xr:uid="{62304782-786C-6C4B-8631-6D7CB16532AC}"/>
    <hyperlink ref="J21" r:id="rId21" xr:uid="{19F183B3-6AF0-5246-A161-9A0E23C3FD59}"/>
    <hyperlink ref="J25" r:id="rId22" xr:uid="{A7EC71AC-E52F-414F-B678-0969E4C99BFA}"/>
    <hyperlink ref="J30" r:id="rId23" xr:uid="{F719E9F5-2F00-3540-AFBB-57BAED40D95F}"/>
    <hyperlink ref="J35" r:id="rId24" xr:uid="{39548CFB-8895-7547-AAE1-B636FC6A3EBC}"/>
    <hyperlink ref="J38" r:id="rId25" xr:uid="{270695E7-2A46-9B48-820D-61BDA85E1B0E}"/>
    <hyperlink ref="J40" r:id="rId26" xr:uid="{5DF42560-49AB-A647-A87B-5A5A1D620783}"/>
    <hyperlink ref="J41" r:id="rId27" xr:uid="{57E92165-B63E-F843-ADCC-3B3B71AC4F5C}"/>
    <hyperlink ref="J55" r:id="rId28" xr:uid="{1D97D40C-86BD-4C4E-AE68-964CC0F09020}"/>
    <hyperlink ref="J46" r:id="rId29" xr:uid="{A16EED57-C7FF-4E25-9D4E-9F71D4BB2AFB}"/>
    <hyperlink ref="J5" r:id="rId30" xr:uid="{5E41ED88-DEA9-4BD0-BC5A-476E0CBE89F8}"/>
    <hyperlink ref="J6" r:id="rId31" xr:uid="{82765364-9D92-4856-80B3-1D631BFEF5E3}"/>
    <hyperlink ref="J7" r:id="rId32" xr:uid="{C5AFF5E4-0B76-497A-997C-ABA16AD6040D}"/>
    <hyperlink ref="J9" r:id="rId33" xr:uid="{278558F9-7B7C-497B-B956-DD94F1D27F6E}"/>
    <hyperlink ref="J10" r:id="rId34" xr:uid="{A12E0B0E-55DF-4066-93F0-086BAC9D217B}"/>
    <hyperlink ref="J11" r:id="rId35" xr:uid="{C7A3DA90-D74A-4BE1-989B-3ED8E8EDB4B4}"/>
    <hyperlink ref="J12" r:id="rId36" xr:uid="{D6B4C1CA-8709-4C2C-9DB0-D6E63585D2E6}"/>
    <hyperlink ref="J14" r:id="rId37" xr:uid="{7B03E810-03B9-4293-ABFE-0C02F876D03B}"/>
    <hyperlink ref="J22" r:id="rId38" xr:uid="{9903130E-161F-4649-9C6E-9CC2E5FDBBE9}"/>
    <hyperlink ref="J24" r:id="rId39" xr:uid="{16B50E7E-7755-4DC3-8DD8-CE77726B5C0B}"/>
    <hyperlink ref="J27" r:id="rId40" xr:uid="{3A5DAD79-44EA-4EB9-AF66-FE6A8C28D874}"/>
    <hyperlink ref="J31" r:id="rId41" xr:uid="{A5367A56-72DE-426A-A5A7-B537E6F5B430}"/>
    <hyperlink ref="J34" r:id="rId42" xr:uid="{B2CDE977-D8C4-48C3-98AE-46CC2C1276D9}"/>
    <hyperlink ref="J36" r:id="rId43" xr:uid="{30012ADD-0A73-4492-92B9-52DAAA6C9C5B}"/>
    <hyperlink ref="J37" r:id="rId44" xr:uid="{8C6ED4DC-FA85-4ADD-BA81-52B46943A161}"/>
    <hyperlink ref="J39" r:id="rId45" xr:uid="{1A49B108-FF4B-457C-86C4-3579D6B5C389}"/>
    <hyperlink ref="J42" r:id="rId46" xr:uid="{60E210DF-4399-465F-A8D4-17438D329238}"/>
    <hyperlink ref="J48" r:id="rId47" xr:uid="{4EA7E6C9-1BBA-492D-805E-FB1D85EB37CF}"/>
    <hyperlink ref="J49" r:id="rId48" xr:uid="{FCAB11EC-DFDB-4B46-BCBD-E85DA7773CEE}"/>
    <hyperlink ref="J50" r:id="rId49" xr:uid="{6EFA4C71-C8B4-4A3C-8297-EFF7F5F4DFCB}"/>
    <hyperlink ref="J51" r:id="rId50" xr:uid="{1A4770EC-731A-4370-A966-30B167C3870F}"/>
    <hyperlink ref="J52" r:id="rId51" xr:uid="{02EF2D24-19B0-4618-B729-E8248F81864A}"/>
    <hyperlink ref="J18" r:id="rId52" xr:uid="{56914BF3-A55C-447E-8D04-F4C47FD7B8D5}"/>
  </hyperlinks>
  <printOptions horizontalCentered="1"/>
  <pageMargins left="0.25" right="0.25" top="0.75" bottom="0.75" header="0.3" footer="0.3"/>
  <pageSetup scale="71" fitToHeight="0" orientation="landscape" r:id="rId53"/>
  <headerFooter differentFirst="1">
    <oddHeader>&amp;RPage &amp;P of &amp;N</oddHeader>
  </headerFooter>
  <drawing r:id="rId54"/>
  <tableParts count="1">
    <tablePart r:id="rId5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G&amp;CFrasquillo</cp:lastModifiedBy>
  <dcterms:created xsi:type="dcterms:W3CDTF">2016-03-30T18:01:43Z</dcterms:created>
  <dcterms:modified xsi:type="dcterms:W3CDTF">2019-06-29T02:15:55Z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