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Justin\OneDrive\Documents\MOMS Club\"/>
    </mc:Choice>
  </mc:AlternateContent>
  <xr:revisionPtr revIDLastSave="0" documentId="13_ncr:1_{C677AA3C-85F7-4C94-95AC-1DA6BEE21E3C}" xr6:coauthVersionLast="45" xr6:coauthVersionMax="45"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7" i="2" l="1"/>
  <c r="B6" i="2"/>
  <c r="B5" i="2"/>
  <c r="B4" i="2"/>
</calcChain>
</file>

<file path=xl/sharedStrings.xml><?xml version="1.0" encoding="utf-8"?>
<sst xmlns="http://schemas.openxmlformats.org/spreadsheetml/2006/main" count="455" uniqueCount="331">
  <si>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</si>
  <si>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</si>
  <si>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</si>
  <si>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</si>
  <si>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</si>
  <si>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</si>
  <si>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</si>
  <si>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</si>
  <si>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</si>
  <si>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</si>
  <si>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</si>
  <si>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</si>
  <si>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</si>
  <si>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</si>
  <si>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Saba</t>
  </si>
  <si>
    <t>Ashfaq</t>
  </si>
  <si>
    <t>wvu.saba@gmail.com</t>
  </si>
  <si>
    <t>2903 University Ave, Apt 2</t>
  </si>
  <si>
    <t>Morgantown</t>
  </si>
  <si>
    <t>WV</t>
  </si>
  <si>
    <t>334-207-0270</t>
  </si>
  <si>
    <t>Elizabeth</t>
  </si>
  <si>
    <t>Ashton</t>
  </si>
  <si>
    <t>efurjanic@yahoo.com</t>
  </si>
  <si>
    <t>307 Anini Dr.</t>
  </si>
  <si>
    <t>618-578-9509</t>
  </si>
  <si>
    <t>Amy</t>
  </si>
  <si>
    <t>Basnett</t>
  </si>
  <si>
    <t>basnettamy@gmail.com</t>
  </si>
  <si>
    <t>488 Lawnview Dr</t>
  </si>
  <si>
    <t>217-240-0014</t>
  </si>
  <si>
    <t>Jen</t>
  </si>
  <si>
    <t>Beasley</t>
  </si>
  <si>
    <t>jbeasley3@comcast.net</t>
  </si>
  <si>
    <t>4850 Woods Edge Ln</t>
  </si>
  <si>
    <t>804-869-2898</t>
  </si>
  <si>
    <t>Andrea</t>
  </si>
  <si>
    <t>Breloff</t>
  </si>
  <si>
    <t>arbreloff@gmail.com</t>
  </si>
  <si>
    <t>424 Arabela Ct</t>
  </si>
  <si>
    <t>503-730-4419</t>
  </si>
  <si>
    <t>Grace</t>
  </si>
  <si>
    <t>Brewer</t>
  </si>
  <si>
    <t>pglbrewer@gmail.com</t>
  </si>
  <si>
    <t>192 Tibbs Rd</t>
  </si>
  <si>
    <t>304-680-9637</t>
  </si>
  <si>
    <t>Burns</t>
  </si>
  <si>
    <t>Alexandra</t>
  </si>
  <si>
    <t>Alexandra.N.Burns@gmail.com</t>
  </si>
  <si>
    <t>472 Blackberry Ridge Dr</t>
  </si>
  <si>
    <t>304-704-1557</t>
  </si>
  <si>
    <t>Bianca</t>
  </si>
  <si>
    <t>Castillo</t>
  </si>
  <si>
    <t>raving_butterfly2004@yahoo.com</t>
  </si>
  <si>
    <t>111 Summers Ridge Rd</t>
  </si>
  <si>
    <t>210-241-2552</t>
  </si>
  <si>
    <t>Claire</t>
  </si>
  <si>
    <t>Chantler</t>
  </si>
  <si>
    <t>claire.e.chantler@gmail.com</t>
  </si>
  <si>
    <t>4694 Shadyside Lane</t>
  </si>
  <si>
    <t>301-520-8819</t>
  </si>
  <si>
    <t>Evan-Nicole</t>
  </si>
  <si>
    <t>Chapman</t>
  </si>
  <si>
    <t>evannicolechapman@gmail.com</t>
  </si>
  <si>
    <t>296 Old Cheat Rd</t>
  </si>
  <si>
    <t>301-518-0258</t>
  </si>
  <si>
    <t>Stacey</t>
  </si>
  <si>
    <t>Crandall</t>
  </si>
  <si>
    <t>stacey_croscut@yahoo.com</t>
  </si>
  <si>
    <t>648 Rockley Rd.</t>
  </si>
  <si>
    <t>304-777-8620</t>
  </si>
  <si>
    <t>Jenny</t>
  </si>
  <si>
    <t>Cunningham</t>
  </si>
  <si>
    <t>jlscot3@gmail.com</t>
  </si>
  <si>
    <t>1012 October Way</t>
  </si>
  <si>
    <t>502-836-1801</t>
  </si>
  <si>
    <t>Katrina</t>
  </si>
  <si>
    <t>Cutlip</t>
  </si>
  <si>
    <t>deathbyxylophone@gmail.com</t>
  </si>
  <si>
    <t>PO Box 457</t>
  </si>
  <si>
    <t>Granville</t>
  </si>
  <si>
    <t>304-531-2646</t>
  </si>
  <si>
    <t>Dekeseredy</t>
  </si>
  <si>
    <t>andreabasset@gmail.com</t>
  </si>
  <si>
    <t>529 Louise Avenue</t>
  </si>
  <si>
    <t>304-376-9744</t>
  </si>
  <si>
    <t>Sam</t>
  </si>
  <si>
    <t>Duryea</t>
  </si>
  <si>
    <t>sduryea35@gmail.com</t>
  </si>
  <si>
    <t>111 Tee Drive</t>
  </si>
  <si>
    <t>Maidsville</t>
  </si>
  <si>
    <t>336-264-7842</t>
  </si>
  <si>
    <t>Molly</t>
  </si>
  <si>
    <t>Fechter-Leggett</t>
  </si>
  <si>
    <t>mollyober@gmail.com</t>
  </si>
  <si>
    <t>39 Lakeside Dr</t>
  </si>
  <si>
    <t>413-221-0930</t>
  </si>
  <si>
    <t>Amanda</t>
  </si>
  <si>
    <t>Friend</t>
  </si>
  <si>
    <t>afriend1214@gmail.com</t>
  </si>
  <si>
    <t>1107 Miller St</t>
  </si>
  <si>
    <t>304-288-3307</t>
  </si>
  <si>
    <t>Megan</t>
  </si>
  <si>
    <t>Giompalo</t>
  </si>
  <si>
    <t>giompalo.megan@gmail.com</t>
  </si>
  <si>
    <t>303 Turquoise Lane</t>
  </si>
  <si>
    <t>304-268-1612</t>
  </si>
  <si>
    <t>Alissa</t>
  </si>
  <si>
    <t>Gren/Hawley</t>
  </si>
  <si>
    <t>alissagren@gmail.com</t>
  </si>
  <si>
    <t>264 Waitman St</t>
  </si>
  <si>
    <t>304-906-7339</t>
  </si>
  <si>
    <t>Lynn</t>
  </si>
  <si>
    <t>Hammock</t>
  </si>
  <si>
    <t>lynnhammock1@gmail.com</t>
  </si>
  <si>
    <t>131 Stone Brook Estates</t>
  </si>
  <si>
    <t>410-440-5573</t>
  </si>
  <si>
    <t>Kristi</t>
  </si>
  <si>
    <t>Hamrick</t>
  </si>
  <si>
    <t>khamrick1516@gmail.com</t>
  </si>
  <si>
    <t>76 Sierra Farm Rd</t>
  </si>
  <si>
    <t>304-685-3691</t>
  </si>
  <si>
    <t>Meredith</t>
  </si>
  <si>
    <t>Hardin</t>
  </si>
  <si>
    <t>2060 Pinecrest Dr</t>
  </si>
  <si>
    <t>NEED</t>
  </si>
  <si>
    <t>Hauser</t>
  </si>
  <si>
    <t>Megan7797@gmail.com</t>
  </si>
  <si>
    <t>83 Carl Zinn Rd</t>
  </si>
  <si>
    <t>Independence</t>
  </si>
  <si>
    <t>304-433-2511</t>
  </si>
  <si>
    <t>Jessica</t>
  </si>
  <si>
    <t>Hirst</t>
  </si>
  <si>
    <t>jessdayy@gmail.com</t>
  </si>
  <si>
    <t>2221 3rd Ave</t>
  </si>
  <si>
    <t>240-271-8375</t>
  </si>
  <si>
    <t>Michaela</t>
  </si>
  <si>
    <t>Hitchens</t>
  </si>
  <si>
    <t>michaela.hitchens@gmail.com</t>
  </si>
  <si>
    <t>814 Eagle Run</t>
  </si>
  <si>
    <t>681-422-9331</t>
  </si>
  <si>
    <t>Lori</t>
  </si>
  <si>
    <t>Hummel</t>
  </si>
  <si>
    <t>loribhummel@gmail.com</t>
  </si>
  <si>
    <t>145 Southwind Cir</t>
  </si>
  <si>
    <t>724-494-5931</t>
  </si>
  <si>
    <t>Haneen</t>
  </si>
  <si>
    <t>Khan</t>
  </si>
  <si>
    <t>khan.haneen@gmail.com</t>
  </si>
  <si>
    <t>257 Hanalei Dr</t>
  </si>
  <si>
    <t>269-312-6535</t>
  </si>
  <si>
    <t>Shelby</t>
  </si>
  <si>
    <t>Kidwell</t>
  </si>
  <si>
    <t>Shelby.kidwell2@gmail.com</t>
  </si>
  <si>
    <t>2 Founders Way</t>
  </si>
  <si>
    <t>304-651-3220</t>
  </si>
  <si>
    <t>Ashley</t>
  </si>
  <si>
    <t>Lemasters</t>
  </si>
  <si>
    <t>Alemasters122@yahoo.com</t>
  </si>
  <si>
    <t>313 Aurora Dr</t>
  </si>
  <si>
    <t>304-419-3752</t>
  </si>
  <si>
    <t>Melissa</t>
  </si>
  <si>
    <t>Lituma</t>
  </si>
  <si>
    <t>mlituma08@yahoo.com</t>
  </si>
  <si>
    <t>9 Highline Pass</t>
  </si>
  <si>
    <t>215-208-4096</t>
  </si>
  <si>
    <t>Jennifer</t>
  </si>
  <si>
    <t>Marks</t>
  </si>
  <si>
    <t>JLEH84@gmail.com</t>
  </si>
  <si>
    <t>823 Miranov St</t>
  </si>
  <si>
    <t>304-692-9330</t>
  </si>
  <si>
    <t>Kristen</t>
  </si>
  <si>
    <t>Matheny</t>
  </si>
  <si>
    <t>kristenmatheny@gmail.com</t>
  </si>
  <si>
    <t>469 Devon Rd</t>
  </si>
  <si>
    <t>304-319-1480</t>
  </si>
  <si>
    <t>Beth</t>
  </si>
  <si>
    <t>Matthews</t>
  </si>
  <si>
    <t>bmatthews0707@gmail.com</t>
  </si>
  <si>
    <t>496 Dorsey Ave #2</t>
  </si>
  <si>
    <t>304-838-8358</t>
  </si>
  <si>
    <t>Krystal</t>
  </si>
  <si>
    <t>Mayne</t>
  </si>
  <si>
    <t>krystalmayne89@icloud.com</t>
  </si>
  <si>
    <t>1293 Halleck Rd</t>
  </si>
  <si>
    <t>681-209-6272</t>
  </si>
  <si>
    <t>Emily</t>
  </si>
  <si>
    <t>Muzzarelli</t>
  </si>
  <si>
    <t>Emily.Muzzarelli@gmail.com</t>
  </si>
  <si>
    <t>93 Village Park Dr</t>
  </si>
  <si>
    <t>724-601-7599</t>
  </si>
  <si>
    <t>Christina</t>
  </si>
  <si>
    <t>Overcash</t>
  </si>
  <si>
    <t>christina.overcash@gmail.com</t>
  </si>
  <si>
    <t>254 Windy Ridge Lane</t>
  </si>
  <si>
    <t>Albright</t>
  </si>
  <si>
    <t>304-777-6950</t>
  </si>
  <si>
    <t>Parrish</t>
  </si>
  <si>
    <t>jessicaparrish514@gmail.com</t>
  </si>
  <si>
    <t>328 Wilson Circle</t>
  </si>
  <si>
    <t>804-339-9354</t>
  </si>
  <si>
    <t>Puette</t>
  </si>
  <si>
    <t>ellasoutha@hotmail.com</t>
  </si>
  <si>
    <t>84 Colorado Ave</t>
  </si>
  <si>
    <t>681-753-2336</t>
  </si>
  <si>
    <t>Vanessa</t>
  </si>
  <si>
    <t>Reaves</t>
  </si>
  <si>
    <t>vmlcunningham@gmail.com</t>
  </si>
  <si>
    <t>819 Ohio Ave</t>
  </si>
  <si>
    <t>619-618-5014</t>
  </si>
  <si>
    <t>Christen</t>
  </si>
  <si>
    <t>Robinson</t>
  </si>
  <si>
    <t>christenoel@gmail.com</t>
  </si>
  <si>
    <t>1701 Lakeside Village</t>
  </si>
  <si>
    <t>570-881-1366</t>
  </si>
  <si>
    <t>Kati</t>
  </si>
  <si>
    <t>Switzer</t>
  </si>
  <si>
    <t>katie.w.switzer@gmail.com</t>
  </si>
  <si>
    <t>3151 View Court</t>
  </si>
  <si>
    <t>518-598-7083</t>
  </si>
  <si>
    <t>Rebecca</t>
  </si>
  <si>
    <t>Thomas</t>
  </si>
  <si>
    <t>RebeccaASThomas@gmail.com</t>
  </si>
  <si>
    <t>432 Elysian Ave</t>
  </si>
  <si>
    <t>714-745-9929</t>
  </si>
  <si>
    <t>Jodi</t>
  </si>
  <si>
    <t>Thompson</t>
  </si>
  <si>
    <t>zoiegirl28@yahoo.com</t>
  </si>
  <si>
    <t>27 Twilight Ln</t>
  </si>
  <si>
    <t>832-492-9191</t>
  </si>
  <si>
    <t>Danielle</t>
  </si>
  <si>
    <t>Trumble</t>
  </si>
  <si>
    <t>dltrumble@gmail.com</t>
  </si>
  <si>
    <t>1141 Charles Ave</t>
  </si>
  <si>
    <t>304-601-1480</t>
  </si>
  <si>
    <t>Trustler</t>
  </si>
  <si>
    <t>acolebank@gmail.com</t>
  </si>
  <si>
    <t>504 White Ave</t>
  </si>
  <si>
    <t>304-288-2488</t>
  </si>
  <si>
    <t>Annie</t>
  </si>
  <si>
    <t>Vaughan</t>
  </si>
  <si>
    <t>Mama.a.vaughan@gmail.com</t>
  </si>
  <si>
    <t>415 Ontario St</t>
  </si>
  <si>
    <t>Point Marion</t>
  </si>
  <si>
    <t>PA</t>
  </si>
  <si>
    <t>828-577-1121</t>
  </si>
  <si>
    <t>Chelsea</t>
  </si>
  <si>
    <t>Watkins</t>
  </si>
  <si>
    <t>chelseavanpelt@gmail.com</t>
  </si>
  <si>
    <t>1327 Riddle Ave. #3</t>
  </si>
  <si>
    <t>330-277-1117</t>
  </si>
  <si>
    <t>Heather</t>
  </si>
  <si>
    <t>Weber</t>
  </si>
  <si>
    <t>Heather.elena87@gmail.com</t>
  </si>
  <si>
    <t>117 Village Park Dr</t>
  </si>
  <si>
    <t>301-943-2913</t>
  </si>
  <si>
    <t>Jill</t>
  </si>
  <si>
    <t>Weir</t>
  </si>
  <si>
    <t>Jcberry6@gmail.com</t>
  </si>
  <si>
    <t>1 Devon Rd</t>
  </si>
  <si>
    <t>913-708-2979</t>
  </si>
  <si>
    <t>White</t>
  </si>
  <si>
    <t>Tmolly115@yahoo.com</t>
  </si>
  <si>
    <t>935 Ashton Place</t>
  </si>
  <si>
    <t>304-641-1558</t>
  </si>
  <si>
    <t>Nicola</t>
  </si>
  <si>
    <t>Wilson</t>
  </si>
  <si>
    <t>nannmorris@gmail.com</t>
  </si>
  <si>
    <t>1801 Lakeside Vlg</t>
  </si>
  <si>
    <t>304-906-5123</t>
  </si>
  <si>
    <t>Kelly</t>
  </si>
  <si>
    <t>Wise</t>
  </si>
  <si>
    <t>bvaswimmer03@hotmail.com</t>
  </si>
  <si>
    <t>58 Mayhew Lane</t>
  </si>
  <si>
    <t>412-443-3610</t>
  </si>
  <si>
    <t>Britney</t>
  </si>
  <si>
    <t>Wolfe</t>
  </si>
  <si>
    <t>Britney.wolfe.26534@gmail.com</t>
  </si>
  <si>
    <t>481 Sayers St.</t>
  </si>
  <si>
    <t>681-758-8467</t>
  </si>
  <si>
    <t>Irene</t>
  </si>
  <si>
    <t>Wuest</t>
  </si>
  <si>
    <t>WuestIR@gmail.com</t>
  </si>
  <si>
    <t>1337 Perry Avenue</t>
  </si>
  <si>
    <t>310-562-5708</t>
  </si>
  <si>
    <t>Julie</t>
  </si>
  <si>
    <t>Paddock</t>
  </si>
  <si>
    <t>juliempaddock@outlook.com</t>
  </si>
  <si>
    <t>902 Carmell Ct</t>
  </si>
  <si>
    <t>304-207-3274</t>
  </si>
  <si>
    <t>Jaime</t>
  </si>
  <si>
    <t>Burks</t>
  </si>
  <si>
    <t>Jaimeburks14@gmail.com</t>
  </si>
  <si>
    <t>27 England Rd</t>
  </si>
  <si>
    <t>304-282-9579</t>
  </si>
  <si>
    <t>Sydney</t>
  </si>
  <si>
    <t>Colvin</t>
  </si>
  <si>
    <t>sydneyguinn@gmail.com</t>
  </si>
  <si>
    <t>108 Park Place Drive</t>
  </si>
  <si>
    <t>304-834-9993</t>
  </si>
  <si>
    <t>Tiffany Grace</t>
  </si>
  <si>
    <t>Leiseth</t>
  </si>
  <si>
    <t>tiffroth05@gmail.com</t>
  </si>
  <si>
    <t>513 Santa Fe Court</t>
  </si>
  <si>
    <t>304-376-8212</t>
  </si>
  <si>
    <t>Leila</t>
  </si>
  <si>
    <t>Leech</t>
  </si>
  <si>
    <t>leilaaleech@gmail.com</t>
  </si>
  <si>
    <t>120 Southwind Circle</t>
  </si>
  <si>
    <t>757-969-0166</t>
  </si>
  <si>
    <t>Rachel</t>
  </si>
  <si>
    <t>Clouse</t>
  </si>
  <si>
    <t>rachelvgraham@gmail.com</t>
  </si>
  <si>
    <t>438 Irish Ridge Road</t>
  </si>
  <si>
    <t>Newburg</t>
  </si>
  <si>
    <t>304-203-8814</t>
  </si>
  <si>
    <t>Urszula</t>
  </si>
  <si>
    <t>Lawska</t>
  </si>
  <si>
    <t>Ulalawska@yahoo.com</t>
  </si>
  <si>
    <t>160 Stockett Rd</t>
  </si>
  <si>
    <t>516-647-0731</t>
  </si>
  <si>
    <t>Whipple</t>
  </si>
  <si>
    <t>ChristinaWhipple@live.com</t>
  </si>
  <si>
    <t>1758 Cassville Mt Morris Rd</t>
  </si>
  <si>
    <t>845-399-8804</t>
  </si>
  <si>
    <t>Tylisha</t>
  </si>
  <si>
    <t>Butler</t>
  </si>
  <si>
    <t>Tylishalaree@gmail.com</t>
  </si>
  <si>
    <t>416 Windwood Place</t>
  </si>
  <si>
    <t>681-209-1180</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</si>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</sst>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Font="1" applyAlignment="1">
      <alignment vertical="center"/>
    </xf>
    <xf numFmtId="0" fontId="5" fillId="0" borderId="0" xfId="0" applyFont="1" applyAlignment="1">
      <alignment vertical="center"/>
    </xf>
    <xf numFmtId="14" fontId="0" fillId="0" borderId="0" xfId="0" applyNumberFormat="1" applyFont="1" applyFill="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Morgantown</a:t>
          </a:r>
        </a:p>
      </xdr:txBody>
    </xdr:sp>
    <xdr:clientData/>
  </xdr:twoCellAnchor>
  <xdr:twoCellAnchor>
    <xdr:from>
      <xdr:col>12</xdr:col>
      <xdr:colOff>95251</xdr:colOff>
      <xdr:row>3</xdr:row>
      <xdr:rowOff>0</xdr:rowOff>
    </xdr:from>
    <xdr:to>
      <xdr:col>18</xdr:col>
      <xdr:colOff>28575</xdr:colOff>
      <xdr:row>5</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N66" totalsRowShown="0" headerRowDxfId="13" dataDxfId="12">
  <tableColumns count="13">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0"/>
    <tableColumn id="13" xr3:uid="{00000000-0010-0000-0000-00000D000000}" name="CITY" dataDxfId="1"/>
    <tableColumn id="14" xr3:uid="{00000000-0010-0000-0000-00000E000000}" name="STATE" dataDxfId="8"/>
    <tableColumn id="16" xr3:uid="{00000000-0010-0000-0000-000010000000}" name="ZIP" dataDxfId="7"/>
    <tableColumn id="3" xr3:uid="{00000000-0010-0000-0000-000003000000}" name="PHONE" dataDxfId="6"/>
    <tableColumn id="4" xr3:uid="{00000000-0010-0000-0000-000004000000}" name="EMAIL" dataDxfId="5"/>
    <tableColumn id="17" xr3:uid="{00000000-0010-0000-0000-000011000000}" name="JOIN DATE"/>
    <tableColumn id="5" xr3:uid="{00000000-0010-0000-0000-000005000000}" name="ADDITIONAL #1" dataDxfId="4"/>
    <tableColumn id="2" xr3:uid="{00000000-0010-0000-0000-000002000000}" name="  " dataDxfId="3"/>
    <tableColumn id="6" xr3:uid="{27A05F65-854F-4A26-9D8E-28019C4E979A}" name="Column1" dataDxfId="2"/>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6"/>
    </row>
    <row r="4" spans="2:12" ht="21" customHeight="1" x14ac:dyDescent="0.25">
      <c r="B4" s="9"/>
      <c r="C4" s="19" t="s">
        <v>11</v>
      </c>
      <c r="D4" s="19"/>
      <c r="E4" s="19"/>
      <c r="F4" s="19"/>
      <c r="G4" s="19"/>
      <c r="H4" s="19"/>
      <c r="I4" s="19"/>
      <c r="J4" s="19"/>
      <c r="K4" s="19"/>
      <c r="L4" s="13"/>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N68"/>
  <sheetViews>
    <sheetView showGridLines="0" tabSelected="1" zoomScaleNormal="100" workbookViewId="0">
      <selection activeCell="A10" sqref="A10:XFD1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4" ht="14.25" thickBot="1" x14ac:dyDescent="0.3"/>
    <row r="2" spans="2:14" ht="62.25" customHeight="1" thickTop="1" x14ac:dyDescent="0.25">
      <c r="B2" s="1"/>
      <c r="C2" s="2"/>
      <c r="D2" s="2"/>
      <c r="E2" s="2"/>
      <c r="F2" s="2"/>
      <c r="G2" s="2"/>
      <c r="H2" s="2"/>
      <c r="I2" s="2"/>
      <c r="J2" s="2"/>
      <c r="K2" s="2"/>
      <c r="L2" s="2"/>
      <c r="M2" s="3"/>
    </row>
    <row r="3" spans="2:14" ht="23.25" customHeight="1" x14ac:dyDescent="0.25">
      <c r="B3" s="4" t="s">
        <v>1</v>
      </c>
      <c r="C3" s="7" t="s">
        <v>6</v>
      </c>
      <c r="D3" s="7" t="s">
        <v>7</v>
      </c>
      <c r="E3" s="7" t="s">
        <v>3</v>
      </c>
      <c r="F3" s="7" t="s">
        <v>4</v>
      </c>
      <c r="G3" s="7" t="s">
        <v>5</v>
      </c>
      <c r="H3" s="7" t="s">
        <v>8</v>
      </c>
      <c r="I3" s="5" t="s">
        <v>9</v>
      </c>
      <c r="J3" s="5" t="s">
        <v>0</v>
      </c>
      <c r="K3" s="5" t="s">
        <v>10</v>
      </c>
      <c r="L3" s="5" t="s">
        <v>12</v>
      </c>
      <c r="M3" t="s">
        <v>2</v>
      </c>
      <c r="N3" s="21" t="s">
        <v>330</v>
      </c>
    </row>
    <row r="4" spans="2:14" ht="21" customHeight="1" x14ac:dyDescent="0.25">
      <c r="B4" s="9" t="str">
        <f>Members[[#This Row],[FIRST NAME]]</f>
        <v>Saba</v>
      </c>
      <c r="C4" s="8" t="s">
        <v>14</v>
      </c>
      <c r="D4" s="8" t="s">
        <v>15</v>
      </c>
      <c r="E4" s="8" t="s">
        <v>17</v>
      </c>
      <c r="F4" s="8" t="s">
        <v>18</v>
      </c>
      <c r="G4" s="8" t="s">
        <v>19</v>
      </c>
      <c r="H4" s="14">
        <v>26505</v>
      </c>
      <c r="I4" s="11" t="s">
        <v>20</v>
      </c>
      <c r="J4" s="8" t="s">
        <v>16</v>
      </c>
      <c r="K4" s="12">
        <v>43938</v>
      </c>
      <c r="L4" s="22"/>
      <c r="M4" s="13"/>
      <c r="N4" s="20"/>
    </row>
    <row r="5" spans="2:14" ht="21" customHeight="1" x14ac:dyDescent="0.25">
      <c r="B5" s="9" t="str">
        <f>Members[[#This Row],[FIRST NAME]]</f>
        <v>Elizabeth</v>
      </c>
      <c r="C5" s="8" t="s">
        <v>21</v>
      </c>
      <c r="D5" s="8" t="s">
        <v>22</v>
      </c>
      <c r="E5" s="8" t="s">
        <v>24</v>
      </c>
      <c r="F5" s="8" t="s">
        <v>18</v>
      </c>
      <c r="G5" s="8" t="s">
        <v>19</v>
      </c>
      <c r="H5" s="14">
        <v>26508</v>
      </c>
      <c r="I5" s="11" t="s">
        <v>25</v>
      </c>
      <c r="J5" s="8" t="s">
        <v>23</v>
      </c>
      <c r="K5" s="12">
        <v>44122</v>
      </c>
      <c r="L5" s="22"/>
      <c r="M5" s="13"/>
      <c r="N5" s="20"/>
    </row>
    <row r="6" spans="2:14" ht="21" customHeight="1" x14ac:dyDescent="0.25">
      <c r="B6" s="9" t="str">
        <f>Members[[#This Row],[FIRST NAME]]</f>
        <v>Amy</v>
      </c>
      <c r="C6" s="8" t="s">
        <v>26</v>
      </c>
      <c r="D6" s="8" t="s">
        <v>27</v>
      </c>
      <c r="E6" s="8" t="s">
        <v>29</v>
      </c>
      <c r="F6" s="8" t="s">
        <v>18</v>
      </c>
      <c r="G6" s="8" t="s">
        <v>19</v>
      </c>
      <c r="H6" s="14">
        <v>26505</v>
      </c>
      <c r="I6" s="11" t="s">
        <v>30</v>
      </c>
      <c r="J6" s="8" t="s">
        <v>28</v>
      </c>
      <c r="K6" s="12">
        <v>44093</v>
      </c>
      <c r="L6" s="22"/>
      <c r="M6" s="13"/>
      <c r="N6" s="20"/>
    </row>
    <row r="7" spans="2:14" ht="21" customHeight="1" x14ac:dyDescent="0.25">
      <c r="B7" s="9" t="str">
        <f>Members[[#This Row],[FIRST NAME]]</f>
        <v>Jen</v>
      </c>
      <c r="C7" s="8" t="s">
        <v>31</v>
      </c>
      <c r="D7" s="8" t="s">
        <v>32</v>
      </c>
      <c r="E7" s="8" t="s">
        <v>34</v>
      </c>
      <c r="F7" s="8" t="s">
        <v>18</v>
      </c>
      <c r="G7" s="8" t="s">
        <v>19</v>
      </c>
      <c r="H7" s="14">
        <v>26508</v>
      </c>
      <c r="I7" s="11" t="s">
        <v>35</v>
      </c>
      <c r="J7" s="8" t="s">
        <v>33</v>
      </c>
      <c r="K7" s="12">
        <v>44122</v>
      </c>
      <c r="L7" s="22"/>
      <c r="M7" s="13"/>
      <c r="N7" s="20"/>
    </row>
    <row r="8" spans="2:14" ht="21" customHeight="1" x14ac:dyDescent="0.25">
      <c r="B8" s="9" t="str">
        <f>Members[[#This Row],[FIRST NAME]]</f>
        <v>Andrea</v>
      </c>
      <c r="C8" s="8" t="s">
        <v>36</v>
      </c>
      <c r="D8" s="8" t="s">
        <v>37</v>
      </c>
      <c r="E8" s="8" t="s">
        <v>39</v>
      </c>
      <c r="F8" s="8" t="s">
        <v>18</v>
      </c>
      <c r="G8" s="8" t="s">
        <v>19</v>
      </c>
      <c r="H8" s="10">
        <v>26508</v>
      </c>
      <c r="I8" s="11" t="s">
        <v>40</v>
      </c>
      <c r="J8" s="8" t="s">
        <v>38</v>
      </c>
      <c r="K8" s="12">
        <v>43908</v>
      </c>
      <c r="L8" s="22"/>
      <c r="M8" s="13"/>
      <c r="N8" s="20"/>
    </row>
    <row r="9" spans="2:14" ht="21" customHeight="1" x14ac:dyDescent="0.25">
      <c r="B9" s="9" t="str">
        <f>Members[[#This Row],[FIRST NAME]]</f>
        <v>Grace</v>
      </c>
      <c r="C9" s="8" t="s">
        <v>41</v>
      </c>
      <c r="D9" s="8" t="s">
        <v>42</v>
      </c>
      <c r="E9" s="8" t="s">
        <v>44</v>
      </c>
      <c r="F9" s="8" t="s">
        <v>18</v>
      </c>
      <c r="G9" s="8" t="s">
        <v>19</v>
      </c>
      <c r="H9" s="10">
        <v>26508</v>
      </c>
      <c r="I9" s="11" t="s">
        <v>45</v>
      </c>
      <c r="J9" s="8" t="s">
        <v>43</v>
      </c>
      <c r="K9" s="12">
        <v>44087</v>
      </c>
      <c r="L9" s="22"/>
      <c r="M9" s="13"/>
      <c r="N9" s="20"/>
    </row>
    <row r="10" spans="2:14" ht="21" customHeight="1" x14ac:dyDescent="0.25">
      <c r="B10" s="9" t="str">
        <f>Members[[#This Row],[FIRST NAME]]</f>
        <v>Alexandra</v>
      </c>
      <c r="C10" s="8" t="s">
        <v>47</v>
      </c>
      <c r="D10" s="8" t="s">
        <v>46</v>
      </c>
      <c r="E10" s="8" t="s">
        <v>49</v>
      </c>
      <c r="F10" s="8" t="s">
        <v>18</v>
      </c>
      <c r="G10" s="8" t="s">
        <v>19</v>
      </c>
      <c r="H10" s="10">
        <v>26508</v>
      </c>
      <c r="I10" s="11" t="s">
        <v>50</v>
      </c>
      <c r="J10" s="8" t="s">
        <v>48</v>
      </c>
      <c r="K10" s="12">
        <v>44119</v>
      </c>
      <c r="L10" s="22"/>
      <c r="M10" s="13"/>
      <c r="N10" s="20"/>
    </row>
    <row r="11" spans="2:14" ht="21" customHeight="1" x14ac:dyDescent="0.25">
      <c r="B11" s="9" t="str">
        <f>Members[[#This Row],[FIRST NAME]]</f>
        <v>Bianca</v>
      </c>
      <c r="C11" s="8" t="s">
        <v>51</v>
      </c>
      <c r="D11" s="8" t="s">
        <v>52</v>
      </c>
      <c r="E11" s="8" t="s">
        <v>54</v>
      </c>
      <c r="F11" s="8" t="s">
        <v>18</v>
      </c>
      <c r="G11" s="8" t="s">
        <v>19</v>
      </c>
      <c r="H11" s="10">
        <v>26505</v>
      </c>
      <c r="I11" s="11" t="s">
        <v>55</v>
      </c>
      <c r="J11" s="8" t="s">
        <v>53</v>
      </c>
      <c r="K11" s="12">
        <v>44093</v>
      </c>
      <c r="L11" s="22"/>
      <c r="M11" s="13"/>
      <c r="N11" s="20"/>
    </row>
    <row r="12" spans="2:14" ht="21" customHeight="1" x14ac:dyDescent="0.25">
      <c r="B12" s="9" t="str">
        <f>Members[[#This Row],[FIRST NAME]]</f>
        <v>Claire</v>
      </c>
      <c r="C12" s="8" t="s">
        <v>56</v>
      </c>
      <c r="D12" s="8" t="s">
        <v>57</v>
      </c>
      <c r="E12" s="8" t="s">
        <v>59</v>
      </c>
      <c r="F12" s="8" t="s">
        <v>18</v>
      </c>
      <c r="G12" s="8" t="s">
        <v>19</v>
      </c>
      <c r="H12" s="10">
        <v>26508</v>
      </c>
      <c r="I12" s="11" t="s">
        <v>60</v>
      </c>
      <c r="J12" s="8" t="s">
        <v>58</v>
      </c>
      <c r="K12" s="12">
        <v>43906</v>
      </c>
      <c r="L12" s="22"/>
      <c r="M12" s="13"/>
      <c r="N12" s="20"/>
    </row>
    <row r="13" spans="2:14" ht="21" customHeight="1" x14ac:dyDescent="0.25">
      <c r="B13" s="9" t="str">
        <f>Members[[#This Row],[FIRST NAME]]</f>
        <v>Evan-Nicole</v>
      </c>
      <c r="C13" s="8" t="s">
        <v>61</v>
      </c>
      <c r="D13" s="8" t="s">
        <v>62</v>
      </c>
      <c r="E13" s="8" t="s">
        <v>64</v>
      </c>
      <c r="F13" s="8" t="s">
        <v>18</v>
      </c>
      <c r="G13" s="8" t="s">
        <v>19</v>
      </c>
      <c r="H13" s="10">
        <v>26508</v>
      </c>
      <c r="I13" s="11" t="s">
        <v>65</v>
      </c>
      <c r="J13" s="8" t="s">
        <v>63</v>
      </c>
      <c r="K13" s="12">
        <v>44001</v>
      </c>
      <c r="L13" s="22"/>
      <c r="M13" s="13"/>
      <c r="N13" s="20"/>
    </row>
    <row r="14" spans="2:14" ht="21" customHeight="1" x14ac:dyDescent="0.25">
      <c r="B14" s="9" t="str">
        <f>Members[[#This Row],[FIRST NAME]]</f>
        <v>Stacey</v>
      </c>
      <c r="C14" s="8" t="s">
        <v>66</v>
      </c>
      <c r="D14" s="8" t="s">
        <v>67</v>
      </c>
      <c r="E14" s="8" t="s">
        <v>69</v>
      </c>
      <c r="F14" s="8" t="s">
        <v>18</v>
      </c>
      <c r="G14" s="8" t="s">
        <v>19</v>
      </c>
      <c r="H14" s="10">
        <v>26505</v>
      </c>
      <c r="I14" s="11" t="s">
        <v>70</v>
      </c>
      <c r="J14" s="8" t="s">
        <v>68</v>
      </c>
      <c r="K14" s="12">
        <v>43906</v>
      </c>
      <c r="L14" s="22"/>
      <c r="M14" s="13"/>
      <c r="N14" s="20"/>
    </row>
    <row r="15" spans="2:14" ht="21" customHeight="1" x14ac:dyDescent="0.25">
      <c r="B15" s="9" t="str">
        <f>Members[[#This Row],[FIRST NAME]]</f>
        <v>Jenny</v>
      </c>
      <c r="C15" s="8" t="s">
        <v>71</v>
      </c>
      <c r="D15" s="8" t="s">
        <v>72</v>
      </c>
      <c r="E15" s="8" t="s">
        <v>74</v>
      </c>
      <c r="F15" s="8" t="s">
        <v>18</v>
      </c>
      <c r="G15" s="8" t="s">
        <v>19</v>
      </c>
      <c r="H15" s="10">
        <v>26508</v>
      </c>
      <c r="I15" s="11" t="s">
        <v>75</v>
      </c>
      <c r="J15" s="8" t="s">
        <v>73</v>
      </c>
      <c r="K15" s="12">
        <v>43939</v>
      </c>
      <c r="L15" s="22"/>
      <c r="M15" s="13"/>
      <c r="N15" s="20"/>
    </row>
    <row r="16" spans="2:14" ht="21" customHeight="1" x14ac:dyDescent="0.25">
      <c r="B16" s="9" t="str">
        <f>Members[[#This Row],[FIRST NAME]]</f>
        <v>Katrina</v>
      </c>
      <c r="C16" s="8" t="s">
        <v>76</v>
      </c>
      <c r="D16" s="8" t="s">
        <v>77</v>
      </c>
      <c r="E16" s="8" t="s">
        <v>79</v>
      </c>
      <c r="F16" s="8" t="s">
        <v>80</v>
      </c>
      <c r="G16" s="8" t="s">
        <v>19</v>
      </c>
      <c r="H16" s="10">
        <v>26534</v>
      </c>
      <c r="I16" s="11" t="s">
        <v>81</v>
      </c>
      <c r="J16" s="8" t="s">
        <v>78</v>
      </c>
      <c r="K16" s="12">
        <v>43938</v>
      </c>
      <c r="L16" s="22"/>
      <c r="M16" s="13"/>
      <c r="N16" s="20"/>
    </row>
    <row r="17" spans="2:14" ht="21" customHeight="1" x14ac:dyDescent="0.25">
      <c r="B17" s="9" t="str">
        <f>Members[[#This Row],[FIRST NAME]]</f>
        <v>Andrea</v>
      </c>
      <c r="C17" s="8" t="s">
        <v>36</v>
      </c>
      <c r="D17" s="8" t="s">
        <v>82</v>
      </c>
      <c r="E17" s="8" t="s">
        <v>84</v>
      </c>
      <c r="F17" s="8" t="s">
        <v>18</v>
      </c>
      <c r="G17" s="8" t="s">
        <v>19</v>
      </c>
      <c r="H17" s="10">
        <v>26505</v>
      </c>
      <c r="I17" s="11" t="s">
        <v>85</v>
      </c>
      <c r="J17" s="8" t="s">
        <v>83</v>
      </c>
      <c r="K17" s="12">
        <v>44093</v>
      </c>
      <c r="L17" s="22"/>
      <c r="M17" s="13"/>
      <c r="N17" s="20"/>
    </row>
    <row r="18" spans="2:14" ht="21" customHeight="1" x14ac:dyDescent="0.25">
      <c r="B18" s="9" t="str">
        <f>Members[[#This Row],[FIRST NAME]]</f>
        <v>Sam</v>
      </c>
      <c r="C18" s="8" t="s">
        <v>86</v>
      </c>
      <c r="D18" s="8" t="s">
        <v>87</v>
      </c>
      <c r="E18" s="8" t="s">
        <v>89</v>
      </c>
      <c r="F18" s="8" t="s">
        <v>90</v>
      </c>
      <c r="G18" s="8" t="s">
        <v>19</v>
      </c>
      <c r="H18" s="10">
        <v>26541</v>
      </c>
      <c r="I18" s="11" t="s">
        <v>91</v>
      </c>
      <c r="J18" s="8" t="s">
        <v>88</v>
      </c>
      <c r="K18" s="12">
        <v>44001</v>
      </c>
      <c r="L18" s="22"/>
      <c r="M18" s="13"/>
      <c r="N18" s="20"/>
    </row>
    <row r="19" spans="2:14" ht="21" customHeight="1" x14ac:dyDescent="0.25">
      <c r="B19" s="9" t="str">
        <f>Members[[#This Row],[FIRST NAME]]</f>
        <v>Molly</v>
      </c>
      <c r="C19" s="8" t="s">
        <v>92</v>
      </c>
      <c r="D19" s="8" t="s">
        <v>93</v>
      </c>
      <c r="E19" s="8" t="s">
        <v>95</v>
      </c>
      <c r="F19" s="8" t="s">
        <v>18</v>
      </c>
      <c r="G19" s="8" t="s">
        <v>19</v>
      </c>
      <c r="H19" s="10">
        <v>26508</v>
      </c>
      <c r="I19" s="11" t="s">
        <v>96</v>
      </c>
      <c r="J19" s="8" t="s">
        <v>94</v>
      </c>
      <c r="K19" s="12">
        <v>44059</v>
      </c>
      <c r="L19" s="22"/>
      <c r="M19" s="13"/>
      <c r="N19" s="20"/>
    </row>
    <row r="20" spans="2:14" ht="21" customHeight="1" x14ac:dyDescent="0.25">
      <c r="B20" s="9" t="str">
        <f>Members[[#This Row],[FIRST NAME]]</f>
        <v>Amanda</v>
      </c>
      <c r="C20" s="8" t="s">
        <v>97</v>
      </c>
      <c r="D20" s="8" t="s">
        <v>98</v>
      </c>
      <c r="E20" s="8" t="s">
        <v>100</v>
      </c>
      <c r="F20" s="8" t="s">
        <v>18</v>
      </c>
      <c r="G20" s="8" t="s">
        <v>19</v>
      </c>
      <c r="H20" s="10">
        <v>26508</v>
      </c>
      <c r="I20" s="11" t="s">
        <v>101</v>
      </c>
      <c r="J20" s="8" t="s">
        <v>99</v>
      </c>
      <c r="K20" s="12">
        <v>43963</v>
      </c>
      <c r="L20" s="22"/>
      <c r="M20" s="13"/>
      <c r="N20" s="20"/>
    </row>
    <row r="21" spans="2:14" ht="21" customHeight="1" x14ac:dyDescent="0.25">
      <c r="B21" s="9" t="str">
        <f>Members[[#This Row],[FIRST NAME]]</f>
        <v>Megan</v>
      </c>
      <c r="C21" s="8" t="s">
        <v>102</v>
      </c>
      <c r="D21" s="8" t="s">
        <v>103</v>
      </c>
      <c r="E21" s="8" t="s">
        <v>105</v>
      </c>
      <c r="F21" s="8" t="s">
        <v>18</v>
      </c>
      <c r="G21" s="8" t="s">
        <v>19</v>
      </c>
      <c r="H21" s="10">
        <v>26508</v>
      </c>
      <c r="I21" s="11" t="s">
        <v>106</v>
      </c>
      <c r="J21" s="8" t="s">
        <v>104</v>
      </c>
      <c r="K21" s="12">
        <v>44062</v>
      </c>
      <c r="L21" s="22"/>
      <c r="M21" s="13"/>
      <c r="N21" s="20"/>
    </row>
    <row r="22" spans="2:14" ht="21" customHeight="1" x14ac:dyDescent="0.25">
      <c r="B22" s="9" t="str">
        <f>Members[[#This Row],[FIRST NAME]]</f>
        <v>Alissa</v>
      </c>
      <c r="C22" s="8" t="s">
        <v>107</v>
      </c>
      <c r="D22" s="8" t="s">
        <v>108</v>
      </c>
      <c r="E22" s="8" t="s">
        <v>110</v>
      </c>
      <c r="F22" s="8" t="s">
        <v>18</v>
      </c>
      <c r="G22" s="8" t="s">
        <v>19</v>
      </c>
      <c r="H22" s="10">
        <v>26501</v>
      </c>
      <c r="I22" s="11" t="s">
        <v>111</v>
      </c>
      <c r="J22" s="8" t="s">
        <v>109</v>
      </c>
      <c r="K22" s="12">
        <v>43906</v>
      </c>
      <c r="L22" s="22"/>
      <c r="M22" s="13"/>
      <c r="N22" s="20"/>
    </row>
    <row r="23" spans="2:14" ht="21" customHeight="1" x14ac:dyDescent="0.25">
      <c r="B23" s="9" t="str">
        <f>Members[[#This Row],[FIRST NAME]]</f>
        <v>Lynn</v>
      </c>
      <c r="C23" s="8" t="s">
        <v>112</v>
      </c>
      <c r="D23" s="8" t="s">
        <v>113</v>
      </c>
      <c r="E23" s="8" t="s">
        <v>115</v>
      </c>
      <c r="F23" s="8" t="s">
        <v>18</v>
      </c>
      <c r="G23" s="8" t="s">
        <v>19</v>
      </c>
      <c r="H23" s="10">
        <v>26508</v>
      </c>
      <c r="I23" s="11" t="s">
        <v>116</v>
      </c>
      <c r="J23" s="8" t="s">
        <v>114</v>
      </c>
      <c r="K23" s="12">
        <v>43908</v>
      </c>
      <c r="L23" s="22"/>
      <c r="M23" s="13"/>
      <c r="N23" s="20"/>
    </row>
    <row r="24" spans="2:14" ht="21" customHeight="1" x14ac:dyDescent="0.25">
      <c r="B24" s="9" t="str">
        <f>Members[[#This Row],[FIRST NAME]]</f>
        <v>Kristi</v>
      </c>
      <c r="C24" s="8" t="s">
        <v>117</v>
      </c>
      <c r="D24" s="8" t="s">
        <v>118</v>
      </c>
      <c r="E24" s="8" t="s">
        <v>120</v>
      </c>
      <c r="F24" s="8" t="s">
        <v>18</v>
      </c>
      <c r="G24" s="8" t="s">
        <v>19</v>
      </c>
      <c r="H24" s="10">
        <v>26501</v>
      </c>
      <c r="I24" s="11" t="s">
        <v>121</v>
      </c>
      <c r="J24" s="8" t="s">
        <v>119</v>
      </c>
      <c r="K24" s="12">
        <v>43938</v>
      </c>
      <c r="L24" s="22"/>
      <c r="M24" s="13"/>
      <c r="N24" s="20"/>
    </row>
    <row r="25" spans="2:14" ht="21" customHeight="1" x14ac:dyDescent="0.25">
      <c r="B25" s="9" t="str">
        <f>Members[[#This Row],[FIRST NAME]]</f>
        <v>Meredith</v>
      </c>
      <c r="C25" s="8" t="s">
        <v>122</v>
      </c>
      <c r="D25" s="8" t="s">
        <v>123</v>
      </c>
      <c r="E25" s="8" t="s">
        <v>124</v>
      </c>
      <c r="F25" s="8" t="s">
        <v>18</v>
      </c>
      <c r="G25" s="8" t="s">
        <v>19</v>
      </c>
      <c r="H25" s="10">
        <v>26508</v>
      </c>
      <c r="I25" s="11" t="s">
        <v>125</v>
      </c>
      <c r="J25" s="8"/>
      <c r="K25" s="12">
        <v>44001</v>
      </c>
      <c r="L25" s="22"/>
      <c r="M25" s="13"/>
      <c r="N25" s="20"/>
    </row>
    <row r="26" spans="2:14" ht="21" customHeight="1" x14ac:dyDescent="0.25">
      <c r="B26" s="9" t="str">
        <f>Members[[#This Row],[FIRST NAME]]</f>
        <v>Megan</v>
      </c>
      <c r="C26" s="8" t="s">
        <v>102</v>
      </c>
      <c r="D26" s="8" t="s">
        <v>126</v>
      </c>
      <c r="E26" s="8" t="s">
        <v>128</v>
      </c>
      <c r="F26" s="8" t="s">
        <v>129</v>
      </c>
      <c r="G26" s="8" t="s">
        <v>19</v>
      </c>
      <c r="H26" s="10">
        <v>26374</v>
      </c>
      <c r="I26" s="11" t="s">
        <v>130</v>
      </c>
      <c r="J26" s="8" t="s">
        <v>127</v>
      </c>
      <c r="K26" s="12">
        <v>44093</v>
      </c>
      <c r="L26" s="22"/>
      <c r="M26" s="13"/>
      <c r="N26" s="20"/>
    </row>
    <row r="27" spans="2:14" ht="21" customHeight="1" x14ac:dyDescent="0.25">
      <c r="B27" s="9" t="str">
        <f>Members[[#This Row],[FIRST NAME]]</f>
        <v>Jessica</v>
      </c>
      <c r="C27" s="8" t="s">
        <v>131</v>
      </c>
      <c r="D27" s="8" t="s">
        <v>132</v>
      </c>
      <c r="E27" s="8" t="s">
        <v>134</v>
      </c>
      <c r="F27" s="8" t="s">
        <v>18</v>
      </c>
      <c r="G27" s="8" t="s">
        <v>19</v>
      </c>
      <c r="H27" s="10">
        <v>26508</v>
      </c>
      <c r="I27" s="11" t="s">
        <v>135</v>
      </c>
      <c r="J27" s="8" t="s">
        <v>133</v>
      </c>
      <c r="K27" s="12">
        <v>44062</v>
      </c>
      <c r="L27" s="22"/>
      <c r="M27" s="13"/>
      <c r="N27" s="20"/>
    </row>
    <row r="28" spans="2:14" ht="21" customHeight="1" x14ac:dyDescent="0.25">
      <c r="B28" s="9" t="str">
        <f>Members[[#This Row],[FIRST NAME]]</f>
        <v>Michaela</v>
      </c>
      <c r="C28" s="8" t="s">
        <v>136</v>
      </c>
      <c r="D28" s="8" t="s">
        <v>137</v>
      </c>
      <c r="E28" s="8" t="s">
        <v>139</v>
      </c>
      <c r="F28" s="8" t="s">
        <v>18</v>
      </c>
      <c r="G28" s="8" t="s">
        <v>19</v>
      </c>
      <c r="H28" s="10">
        <v>26508</v>
      </c>
      <c r="I28" s="11" t="s">
        <v>140</v>
      </c>
      <c r="J28" s="8" t="s">
        <v>138</v>
      </c>
      <c r="K28" s="12">
        <v>43938</v>
      </c>
      <c r="L28" s="22"/>
      <c r="M28" s="13"/>
      <c r="N28" s="20"/>
    </row>
    <row r="29" spans="2:14" ht="21" customHeight="1" x14ac:dyDescent="0.25">
      <c r="B29" s="9" t="str">
        <f>Members[[#This Row],[FIRST NAME]]</f>
        <v>Lori</v>
      </c>
      <c r="C29" s="8" t="s">
        <v>141</v>
      </c>
      <c r="D29" s="8" t="s">
        <v>142</v>
      </c>
      <c r="E29" s="8" t="s">
        <v>144</v>
      </c>
      <c r="F29" s="8" t="s">
        <v>18</v>
      </c>
      <c r="G29" s="8" t="s">
        <v>19</v>
      </c>
      <c r="H29" s="10">
        <v>26508</v>
      </c>
      <c r="I29" s="11" t="s">
        <v>145</v>
      </c>
      <c r="J29" s="8" t="s">
        <v>143</v>
      </c>
      <c r="K29" s="12">
        <v>44119</v>
      </c>
      <c r="L29" s="22"/>
      <c r="M29" s="13"/>
      <c r="N29" s="20"/>
    </row>
    <row r="30" spans="2:14" ht="21" customHeight="1" x14ac:dyDescent="0.25">
      <c r="B30" s="9" t="str">
        <f>Members[[#This Row],[FIRST NAME]]</f>
        <v>Haneen</v>
      </c>
      <c r="C30" s="8" t="s">
        <v>146</v>
      </c>
      <c r="D30" s="8" t="s">
        <v>147</v>
      </c>
      <c r="E30" s="8" t="s">
        <v>149</v>
      </c>
      <c r="F30" s="8" t="s">
        <v>18</v>
      </c>
      <c r="G30" s="8" t="s">
        <v>19</v>
      </c>
      <c r="H30" s="10">
        <v>26505</v>
      </c>
      <c r="I30" s="11" t="s">
        <v>150</v>
      </c>
      <c r="J30" s="8" t="s">
        <v>148</v>
      </c>
      <c r="K30" s="12">
        <v>44093</v>
      </c>
      <c r="L30" s="22"/>
      <c r="M30" s="13"/>
      <c r="N30" s="20"/>
    </row>
    <row r="31" spans="2:14" ht="21" customHeight="1" x14ac:dyDescent="0.25">
      <c r="B31" s="9" t="str">
        <f>Members[[#This Row],[FIRST NAME]]</f>
        <v>Shelby</v>
      </c>
      <c r="C31" s="8" t="s">
        <v>151</v>
      </c>
      <c r="D31" s="8" t="s">
        <v>152</v>
      </c>
      <c r="E31" s="8" t="s">
        <v>154</v>
      </c>
      <c r="F31" s="8" t="s">
        <v>18</v>
      </c>
      <c r="G31" s="8" t="s">
        <v>19</v>
      </c>
      <c r="H31" s="10">
        <v>26508</v>
      </c>
      <c r="I31" s="11" t="s">
        <v>155</v>
      </c>
      <c r="J31" s="8" t="s">
        <v>153</v>
      </c>
      <c r="K31" s="12">
        <v>43940</v>
      </c>
      <c r="L31" s="22"/>
      <c r="M31" s="13"/>
      <c r="N31" s="20"/>
    </row>
    <row r="32" spans="2:14" ht="21" customHeight="1" x14ac:dyDescent="0.25">
      <c r="B32" s="9" t="str">
        <f>Members[[#This Row],[FIRST NAME]]</f>
        <v>Ashley</v>
      </c>
      <c r="C32" s="8" t="s">
        <v>156</v>
      </c>
      <c r="D32" s="8" t="s">
        <v>157</v>
      </c>
      <c r="E32" s="8" t="s">
        <v>159</v>
      </c>
      <c r="F32" s="8" t="s">
        <v>18</v>
      </c>
      <c r="G32" s="8" t="s">
        <v>19</v>
      </c>
      <c r="H32" s="10">
        <v>26508</v>
      </c>
      <c r="I32" s="11" t="s">
        <v>160</v>
      </c>
      <c r="J32" s="8" t="s">
        <v>158</v>
      </c>
      <c r="K32" s="12">
        <v>44060</v>
      </c>
      <c r="L32" s="22"/>
      <c r="M32" s="13"/>
      <c r="N32" s="20"/>
    </row>
    <row r="33" spans="2:14" ht="21" customHeight="1" x14ac:dyDescent="0.25">
      <c r="B33" s="9" t="str">
        <f>Members[[#This Row],[FIRST NAME]]</f>
        <v>Melissa</v>
      </c>
      <c r="C33" s="8" t="s">
        <v>161</v>
      </c>
      <c r="D33" s="8" t="s">
        <v>162</v>
      </c>
      <c r="E33" s="8" t="s">
        <v>164</v>
      </c>
      <c r="F33" s="8" t="s">
        <v>18</v>
      </c>
      <c r="G33" s="8" t="s">
        <v>19</v>
      </c>
      <c r="H33" s="10">
        <v>26501</v>
      </c>
      <c r="I33" s="11" t="s">
        <v>165</v>
      </c>
      <c r="J33" s="8" t="s">
        <v>163</v>
      </c>
      <c r="K33" s="12">
        <v>44122</v>
      </c>
      <c r="L33" s="22"/>
      <c r="M33" s="13"/>
      <c r="N33" s="20"/>
    </row>
    <row r="34" spans="2:14" ht="21" customHeight="1" x14ac:dyDescent="0.25">
      <c r="B34" s="9" t="str">
        <f>Members[[#This Row],[FIRST NAME]]</f>
        <v>Jennifer</v>
      </c>
      <c r="C34" s="8" t="s">
        <v>166</v>
      </c>
      <c r="D34" s="8" t="s">
        <v>167</v>
      </c>
      <c r="E34" s="8" t="s">
        <v>169</v>
      </c>
      <c r="F34" s="8" t="s">
        <v>80</v>
      </c>
      <c r="G34" s="8" t="s">
        <v>19</v>
      </c>
      <c r="H34" s="10">
        <v>26534</v>
      </c>
      <c r="I34" s="11" t="s">
        <v>170</v>
      </c>
      <c r="J34" s="8" t="s">
        <v>168</v>
      </c>
      <c r="K34" s="12">
        <v>43969</v>
      </c>
      <c r="L34" s="22"/>
      <c r="M34" s="13"/>
      <c r="N34" s="20"/>
    </row>
    <row r="35" spans="2:14" ht="21" customHeight="1" x14ac:dyDescent="0.25">
      <c r="B35" s="9" t="str">
        <f>Members[[#This Row],[FIRST NAME]]</f>
        <v>Kristen</v>
      </c>
      <c r="C35" s="8" t="s">
        <v>171</v>
      </c>
      <c r="D35" s="8" t="s">
        <v>172</v>
      </c>
      <c r="E35" s="8" t="s">
        <v>174</v>
      </c>
      <c r="F35" s="8" t="s">
        <v>18</v>
      </c>
      <c r="G35" s="8" t="s">
        <v>19</v>
      </c>
      <c r="H35" s="10">
        <v>26505</v>
      </c>
      <c r="I35" s="11" t="s">
        <v>175</v>
      </c>
      <c r="J35" s="8" t="s">
        <v>173</v>
      </c>
      <c r="K35" s="12">
        <v>43995</v>
      </c>
      <c r="L35" s="22"/>
      <c r="M35" s="13"/>
      <c r="N35" s="20"/>
    </row>
    <row r="36" spans="2:14" ht="21" customHeight="1" x14ac:dyDescent="0.25">
      <c r="B36" s="9" t="str">
        <f>Members[[#This Row],[FIRST NAME]]</f>
        <v>Beth</v>
      </c>
      <c r="C36" s="8" t="s">
        <v>176</v>
      </c>
      <c r="D36" s="8" t="s">
        <v>177</v>
      </c>
      <c r="E36" s="8" t="s">
        <v>179</v>
      </c>
      <c r="F36" s="8" t="s">
        <v>18</v>
      </c>
      <c r="G36" s="8" t="s">
        <v>19</v>
      </c>
      <c r="H36" s="10">
        <v>26501</v>
      </c>
      <c r="I36" s="11" t="s">
        <v>180</v>
      </c>
      <c r="J36" s="8" t="s">
        <v>178</v>
      </c>
      <c r="K36" s="12">
        <v>44089</v>
      </c>
      <c r="L36" s="22"/>
      <c r="M36" s="13"/>
      <c r="N36" s="20"/>
    </row>
    <row r="37" spans="2:14" ht="21" customHeight="1" x14ac:dyDescent="0.25">
      <c r="B37" s="9" t="str">
        <f>Members[[#This Row],[FIRST NAME]]</f>
        <v>Krystal</v>
      </c>
      <c r="C37" s="8" t="s">
        <v>181</v>
      </c>
      <c r="D37" s="8" t="s">
        <v>182</v>
      </c>
      <c r="E37" s="8" t="s">
        <v>184</v>
      </c>
      <c r="F37" s="8" t="s">
        <v>18</v>
      </c>
      <c r="G37" s="8" t="s">
        <v>19</v>
      </c>
      <c r="H37" s="10">
        <v>26508</v>
      </c>
      <c r="I37" s="11" t="s">
        <v>185</v>
      </c>
      <c r="J37" s="8" t="s">
        <v>183</v>
      </c>
      <c r="K37" s="12">
        <v>44122</v>
      </c>
      <c r="L37" s="22"/>
      <c r="M37" s="13"/>
      <c r="N37" s="20"/>
    </row>
    <row r="38" spans="2:14" ht="21" customHeight="1" x14ac:dyDescent="0.25">
      <c r="B38" s="9" t="str">
        <f>Members[[#This Row],[FIRST NAME]]</f>
        <v>Emily</v>
      </c>
      <c r="C38" s="8" t="s">
        <v>186</v>
      </c>
      <c r="D38" s="8" t="s">
        <v>187</v>
      </c>
      <c r="E38" s="8" t="s">
        <v>189</v>
      </c>
      <c r="F38" s="8" t="s">
        <v>18</v>
      </c>
      <c r="G38" s="8" t="s">
        <v>19</v>
      </c>
      <c r="H38" s="10">
        <v>26508</v>
      </c>
      <c r="I38" s="11" t="s">
        <v>190</v>
      </c>
      <c r="J38" s="8" t="s">
        <v>188</v>
      </c>
      <c r="K38" s="12">
        <v>44093</v>
      </c>
      <c r="L38" s="22"/>
      <c r="M38" s="13"/>
      <c r="N38" s="20"/>
    </row>
    <row r="39" spans="2:14" ht="21" customHeight="1" x14ac:dyDescent="0.25">
      <c r="B39" s="9" t="str">
        <f>Members[[#This Row],[FIRST NAME]]</f>
        <v>Christina</v>
      </c>
      <c r="C39" s="8" t="s">
        <v>191</v>
      </c>
      <c r="D39" s="8" t="s">
        <v>192</v>
      </c>
      <c r="E39" s="8" t="s">
        <v>194</v>
      </c>
      <c r="F39" s="8" t="s">
        <v>195</v>
      </c>
      <c r="G39" s="8" t="s">
        <v>19</v>
      </c>
      <c r="H39" s="10">
        <v>26519</v>
      </c>
      <c r="I39" s="11" t="s">
        <v>196</v>
      </c>
      <c r="J39" s="8" t="s">
        <v>193</v>
      </c>
      <c r="K39" s="12">
        <v>44093</v>
      </c>
      <c r="L39" s="22"/>
      <c r="M39" s="13"/>
      <c r="N39" s="20"/>
    </row>
    <row r="40" spans="2:14" ht="21" customHeight="1" x14ac:dyDescent="0.25">
      <c r="B40" s="9" t="str">
        <f>Members[[#This Row],[FIRST NAME]]</f>
        <v>Jessica</v>
      </c>
      <c r="C40" s="8" t="s">
        <v>131</v>
      </c>
      <c r="D40" s="8" t="s">
        <v>197</v>
      </c>
      <c r="E40" s="8" t="s">
        <v>199</v>
      </c>
      <c r="F40" s="8" t="s">
        <v>18</v>
      </c>
      <c r="G40" s="8" t="s">
        <v>19</v>
      </c>
      <c r="H40" s="10">
        <v>26505</v>
      </c>
      <c r="I40" s="11" t="s">
        <v>200</v>
      </c>
      <c r="J40" s="8" t="s">
        <v>198</v>
      </c>
      <c r="K40" s="12">
        <v>44062</v>
      </c>
      <c r="L40" s="22"/>
      <c r="M40" s="13"/>
      <c r="N40" s="20"/>
    </row>
    <row r="41" spans="2:14" ht="21" customHeight="1" x14ac:dyDescent="0.25">
      <c r="B41" s="9" t="str">
        <f>Members[[#This Row],[FIRST NAME]]</f>
        <v>Elizabeth</v>
      </c>
      <c r="C41" s="8" t="s">
        <v>21</v>
      </c>
      <c r="D41" s="8" t="s">
        <v>201</v>
      </c>
      <c r="E41" s="8" t="s">
        <v>203</v>
      </c>
      <c r="F41" s="8" t="s">
        <v>18</v>
      </c>
      <c r="G41" s="8" t="s">
        <v>19</v>
      </c>
      <c r="H41" s="10">
        <v>26501</v>
      </c>
      <c r="I41" s="11" t="s">
        <v>204</v>
      </c>
      <c r="J41" s="8" t="s">
        <v>202</v>
      </c>
      <c r="K41" s="12">
        <v>44058</v>
      </c>
      <c r="L41" s="22"/>
      <c r="M41" s="13"/>
      <c r="N41" s="20"/>
    </row>
    <row r="42" spans="2:14" ht="21" customHeight="1" x14ac:dyDescent="0.25">
      <c r="B42" s="9" t="str">
        <f>Members[[#This Row],[FIRST NAME]]</f>
        <v>Vanessa</v>
      </c>
      <c r="C42" s="8" t="s">
        <v>205</v>
      </c>
      <c r="D42" s="8" t="s">
        <v>206</v>
      </c>
      <c r="E42" s="8" t="s">
        <v>208</v>
      </c>
      <c r="F42" s="8" t="s">
        <v>18</v>
      </c>
      <c r="G42" s="8" t="s">
        <v>19</v>
      </c>
      <c r="H42" s="10">
        <v>26501</v>
      </c>
      <c r="I42" s="11" t="s">
        <v>209</v>
      </c>
      <c r="J42" s="8" t="s">
        <v>207</v>
      </c>
      <c r="K42" s="12">
        <v>43756</v>
      </c>
      <c r="L42" s="22"/>
      <c r="M42" s="13"/>
      <c r="N42" s="20"/>
    </row>
    <row r="43" spans="2:14" ht="21" customHeight="1" x14ac:dyDescent="0.25">
      <c r="B43" s="9" t="str">
        <f>Members[[#This Row],[FIRST NAME]]</f>
        <v>Christen</v>
      </c>
      <c r="C43" s="8" t="s">
        <v>210</v>
      </c>
      <c r="D43" s="8" t="s">
        <v>211</v>
      </c>
      <c r="E43" s="8" t="s">
        <v>213</v>
      </c>
      <c r="F43" s="8" t="s">
        <v>18</v>
      </c>
      <c r="G43" s="8" t="s">
        <v>19</v>
      </c>
      <c r="H43" s="10">
        <v>26508</v>
      </c>
      <c r="I43" s="11" t="s">
        <v>214</v>
      </c>
      <c r="J43" s="8" t="s">
        <v>212</v>
      </c>
      <c r="K43" s="12">
        <v>44062</v>
      </c>
      <c r="L43" s="22"/>
      <c r="M43" s="13"/>
      <c r="N43" s="20"/>
    </row>
    <row r="44" spans="2:14" ht="21" customHeight="1" x14ac:dyDescent="0.25">
      <c r="B44" s="9" t="str">
        <f>Members[[#This Row],[FIRST NAME]]</f>
        <v>Kati</v>
      </c>
      <c r="C44" s="8" t="s">
        <v>215</v>
      </c>
      <c r="D44" s="8" t="s">
        <v>216</v>
      </c>
      <c r="E44" s="8" t="s">
        <v>218</v>
      </c>
      <c r="F44" s="8" t="s">
        <v>18</v>
      </c>
      <c r="G44" s="8" t="s">
        <v>19</v>
      </c>
      <c r="H44" s="10">
        <v>26507</v>
      </c>
      <c r="I44" s="11" t="s">
        <v>219</v>
      </c>
      <c r="J44" s="8" t="s">
        <v>217</v>
      </c>
      <c r="K44" s="12">
        <v>43849</v>
      </c>
      <c r="L44" s="22"/>
      <c r="M44" s="13"/>
      <c r="N44" s="20"/>
    </row>
    <row r="45" spans="2:14" ht="21" customHeight="1" x14ac:dyDescent="0.25">
      <c r="B45" s="9" t="str">
        <f>Members[[#This Row],[FIRST NAME]]</f>
        <v>Rebecca</v>
      </c>
      <c r="C45" s="8" t="s">
        <v>220</v>
      </c>
      <c r="D45" s="8" t="s">
        <v>221</v>
      </c>
      <c r="E45" s="8" t="s">
        <v>223</v>
      </c>
      <c r="F45" s="8" t="s">
        <v>18</v>
      </c>
      <c r="G45" s="8" t="s">
        <v>19</v>
      </c>
      <c r="H45" s="10">
        <v>26501</v>
      </c>
      <c r="I45" s="11" t="s">
        <v>224</v>
      </c>
      <c r="J45" s="8" t="s">
        <v>222</v>
      </c>
      <c r="K45" s="12">
        <v>43938</v>
      </c>
      <c r="L45" s="22"/>
      <c r="M45" s="13"/>
      <c r="N45" s="20"/>
    </row>
    <row r="46" spans="2:14" ht="21" customHeight="1" x14ac:dyDescent="0.25">
      <c r="B46" s="9" t="str">
        <f>Members[[#This Row],[FIRST NAME]]</f>
        <v>Jodi</v>
      </c>
      <c r="C46" s="8" t="s">
        <v>225</v>
      </c>
      <c r="D46" s="8" t="s">
        <v>226</v>
      </c>
      <c r="E46" s="8" t="s">
        <v>228</v>
      </c>
      <c r="F46" s="8" t="s">
        <v>18</v>
      </c>
      <c r="G46" s="8" t="s">
        <v>19</v>
      </c>
      <c r="H46" s="10">
        <v>26501</v>
      </c>
      <c r="I46" s="11" t="s">
        <v>229</v>
      </c>
      <c r="J46" s="8" t="s">
        <v>227</v>
      </c>
      <c r="K46" s="12">
        <v>43878</v>
      </c>
      <c r="L46" s="22"/>
      <c r="M46" s="13"/>
      <c r="N46" s="20"/>
    </row>
    <row r="47" spans="2:14" ht="21" customHeight="1" x14ac:dyDescent="0.25">
      <c r="B47" s="9" t="str">
        <f>Members[[#This Row],[FIRST NAME]]</f>
        <v>Danielle</v>
      </c>
      <c r="C47" s="8" t="s">
        <v>230</v>
      </c>
      <c r="D47" s="8" t="s">
        <v>231</v>
      </c>
      <c r="E47" s="8" t="s">
        <v>233</v>
      </c>
      <c r="F47" s="8" t="s">
        <v>18</v>
      </c>
      <c r="G47" s="8" t="s">
        <v>19</v>
      </c>
      <c r="H47" s="10">
        <v>26505</v>
      </c>
      <c r="I47" s="11" t="s">
        <v>234</v>
      </c>
      <c r="J47" s="8" t="s">
        <v>232</v>
      </c>
      <c r="K47" s="12">
        <v>44150</v>
      </c>
      <c r="L47" s="22"/>
      <c r="M47" s="13"/>
      <c r="N47" s="20"/>
    </row>
    <row r="48" spans="2:14" ht="21" customHeight="1" x14ac:dyDescent="0.25">
      <c r="B48" s="9" t="str">
        <f>Members[[#This Row],[FIRST NAME]]</f>
        <v>Amanda</v>
      </c>
      <c r="C48" s="8" t="s">
        <v>97</v>
      </c>
      <c r="D48" s="8" t="s">
        <v>235</v>
      </c>
      <c r="E48" s="8" t="s">
        <v>237</v>
      </c>
      <c r="F48" s="8" t="s">
        <v>18</v>
      </c>
      <c r="G48" s="8" t="s">
        <v>19</v>
      </c>
      <c r="H48" s="10">
        <v>26501</v>
      </c>
      <c r="I48" s="11" t="s">
        <v>238</v>
      </c>
      <c r="J48" s="8" t="s">
        <v>236</v>
      </c>
      <c r="K48" s="12">
        <v>43904</v>
      </c>
      <c r="L48" s="22"/>
      <c r="M48" s="13"/>
      <c r="N48" s="20"/>
    </row>
    <row r="49" spans="2:14" ht="21" customHeight="1" x14ac:dyDescent="0.25">
      <c r="B49" s="9" t="str">
        <f>Members[[#This Row],[FIRST NAME]]</f>
        <v>Annie</v>
      </c>
      <c r="C49" s="8" t="s">
        <v>239</v>
      </c>
      <c r="D49" s="8" t="s">
        <v>240</v>
      </c>
      <c r="E49" s="8" t="s">
        <v>242</v>
      </c>
      <c r="F49" s="8" t="s">
        <v>243</v>
      </c>
      <c r="G49" s="8" t="s">
        <v>244</v>
      </c>
      <c r="H49" s="10">
        <v>15474</v>
      </c>
      <c r="I49" s="11" t="s">
        <v>245</v>
      </c>
      <c r="J49" s="8" t="s">
        <v>241</v>
      </c>
      <c r="K49" s="12">
        <v>44030</v>
      </c>
      <c r="L49" s="22"/>
      <c r="M49" s="13"/>
      <c r="N49" s="20"/>
    </row>
    <row r="50" spans="2:14" ht="21" customHeight="1" x14ac:dyDescent="0.25">
      <c r="B50" s="9" t="str">
        <f>Members[[#This Row],[FIRST NAME]]</f>
        <v>Chelsea</v>
      </c>
      <c r="C50" s="8" t="s">
        <v>246</v>
      </c>
      <c r="D50" s="8" t="s">
        <v>247</v>
      </c>
      <c r="E50" s="8" t="s">
        <v>249</v>
      </c>
      <c r="F50" s="8" t="s">
        <v>18</v>
      </c>
      <c r="G50" s="8" t="s">
        <v>19</v>
      </c>
      <c r="H50" s="10">
        <v>26505</v>
      </c>
      <c r="I50" s="11" t="s">
        <v>250</v>
      </c>
      <c r="J50" s="8" t="s">
        <v>248</v>
      </c>
      <c r="K50" s="12">
        <v>44093</v>
      </c>
      <c r="L50" s="22"/>
      <c r="M50" s="13"/>
      <c r="N50" s="20"/>
    </row>
    <row r="51" spans="2:14" ht="21" customHeight="1" x14ac:dyDescent="0.25">
      <c r="B51" s="9" t="str">
        <f>Members[[#This Row],[FIRST NAME]]</f>
        <v>Heather</v>
      </c>
      <c r="C51" s="8" t="s">
        <v>251</v>
      </c>
      <c r="D51" s="8" t="s">
        <v>252</v>
      </c>
      <c r="E51" s="8" t="s">
        <v>254</v>
      </c>
      <c r="F51" s="8" t="s">
        <v>18</v>
      </c>
      <c r="G51" s="8" t="s">
        <v>19</v>
      </c>
      <c r="H51" s="10">
        <v>26508</v>
      </c>
      <c r="I51" s="11" t="s">
        <v>255</v>
      </c>
      <c r="J51" s="8" t="s">
        <v>253</v>
      </c>
      <c r="K51" s="12">
        <v>44119</v>
      </c>
      <c r="L51" s="22"/>
      <c r="M51" s="13"/>
      <c r="N51" s="20"/>
    </row>
    <row r="52" spans="2:14" ht="21" customHeight="1" x14ac:dyDescent="0.25">
      <c r="B52" s="9" t="str">
        <f>Members[[#This Row],[FIRST NAME]]</f>
        <v>Jill</v>
      </c>
      <c r="C52" s="8" t="s">
        <v>256</v>
      </c>
      <c r="D52" s="8" t="s">
        <v>257</v>
      </c>
      <c r="E52" s="8" t="s">
        <v>259</v>
      </c>
      <c r="F52" s="8" t="s">
        <v>18</v>
      </c>
      <c r="G52" s="8" t="s">
        <v>19</v>
      </c>
      <c r="H52" s="10">
        <v>26505</v>
      </c>
      <c r="I52" s="11" t="s">
        <v>260</v>
      </c>
      <c r="J52" s="8" t="s">
        <v>258</v>
      </c>
      <c r="K52" s="12">
        <v>44031</v>
      </c>
      <c r="L52" s="22"/>
      <c r="M52" s="13"/>
      <c r="N52" s="20"/>
    </row>
    <row r="53" spans="2:14" ht="21" customHeight="1" x14ac:dyDescent="0.25">
      <c r="B53" s="9" t="str">
        <f>Members[[#This Row],[FIRST NAME]]</f>
        <v>Molly</v>
      </c>
      <c r="C53" s="8" t="s">
        <v>92</v>
      </c>
      <c r="D53" s="8" t="s">
        <v>261</v>
      </c>
      <c r="E53" s="8" t="s">
        <v>263</v>
      </c>
      <c r="F53" s="8" t="s">
        <v>18</v>
      </c>
      <c r="G53" s="8" t="s">
        <v>19</v>
      </c>
      <c r="H53" s="10">
        <v>26508</v>
      </c>
      <c r="I53" s="11" t="s">
        <v>264</v>
      </c>
      <c r="J53" s="8" t="s">
        <v>262</v>
      </c>
      <c r="K53" s="12">
        <v>44093</v>
      </c>
      <c r="L53" s="22"/>
      <c r="M53" s="13"/>
      <c r="N53" s="20"/>
    </row>
    <row r="54" spans="2:14" ht="21" customHeight="1" x14ac:dyDescent="0.25">
      <c r="B54" s="9" t="str">
        <f>Members[[#This Row],[FIRST NAME]]</f>
        <v>Nicola</v>
      </c>
      <c r="C54" s="8" t="s">
        <v>265</v>
      </c>
      <c r="D54" s="8" t="s">
        <v>266</v>
      </c>
      <c r="E54" s="8" t="s">
        <v>268</v>
      </c>
      <c r="F54" s="8" t="s">
        <v>18</v>
      </c>
      <c r="G54" s="8" t="s">
        <v>19</v>
      </c>
      <c r="H54" s="10">
        <v>26508</v>
      </c>
      <c r="I54" s="11" t="s">
        <v>269</v>
      </c>
      <c r="J54" s="8" t="s">
        <v>267</v>
      </c>
      <c r="K54" s="12">
        <v>43938</v>
      </c>
      <c r="L54" s="22"/>
      <c r="M54" s="13"/>
      <c r="N54" s="20"/>
    </row>
    <row r="55" spans="2:14" ht="21" customHeight="1" x14ac:dyDescent="0.25">
      <c r="B55" s="9" t="str">
        <f>Members[[#This Row],[FIRST NAME]]</f>
        <v>Kelly</v>
      </c>
      <c r="C55" s="8" t="s">
        <v>270</v>
      </c>
      <c r="D55" s="8" t="s">
        <v>271</v>
      </c>
      <c r="E55" s="8" t="s">
        <v>273</v>
      </c>
      <c r="F55" s="8" t="s">
        <v>18</v>
      </c>
      <c r="G55" s="8" t="s">
        <v>19</v>
      </c>
      <c r="H55" s="10">
        <v>26508</v>
      </c>
      <c r="I55" s="11" t="s">
        <v>274</v>
      </c>
      <c r="J55" s="8" t="s">
        <v>272</v>
      </c>
      <c r="K55" s="12">
        <v>44062</v>
      </c>
      <c r="L55" s="22"/>
      <c r="M55" s="13"/>
      <c r="N55" s="20"/>
    </row>
    <row r="56" spans="2:14" ht="21" customHeight="1" x14ac:dyDescent="0.25">
      <c r="B56" s="9" t="str">
        <f>Members[[#This Row],[FIRST NAME]]</f>
        <v>Britney</v>
      </c>
      <c r="C56" s="8" t="s">
        <v>275</v>
      </c>
      <c r="D56" s="8" t="s">
        <v>276</v>
      </c>
      <c r="E56" s="8" t="s">
        <v>278</v>
      </c>
      <c r="F56" s="8" t="s">
        <v>80</v>
      </c>
      <c r="G56" s="8" t="s">
        <v>19</v>
      </c>
      <c r="H56" s="10">
        <v>26534</v>
      </c>
      <c r="I56" s="11" t="s">
        <v>279</v>
      </c>
      <c r="J56" s="8" t="s">
        <v>277</v>
      </c>
      <c r="K56" s="12">
        <v>43970</v>
      </c>
      <c r="L56" s="22"/>
      <c r="M56" s="13"/>
      <c r="N56" s="20"/>
    </row>
    <row r="57" spans="2:14" ht="21" customHeight="1" x14ac:dyDescent="0.25">
      <c r="B57" s="9" t="str">
        <f>Members[[#This Row],[FIRST NAME]]</f>
        <v>Irene</v>
      </c>
      <c r="C57" s="8" t="s">
        <v>280</v>
      </c>
      <c r="D57" s="8" t="s">
        <v>281</v>
      </c>
      <c r="E57" s="8" t="s">
        <v>283</v>
      </c>
      <c r="F57" s="8" t="s">
        <v>18</v>
      </c>
      <c r="G57" s="8" t="s">
        <v>19</v>
      </c>
      <c r="H57" s="10">
        <v>26505</v>
      </c>
      <c r="I57" s="11" t="s">
        <v>284</v>
      </c>
      <c r="J57" s="8" t="s">
        <v>282</v>
      </c>
      <c r="K57" s="12">
        <v>44093</v>
      </c>
      <c r="L57" s="22"/>
      <c r="M57" s="13"/>
      <c r="N57" s="20"/>
    </row>
    <row r="58" spans="2:14" ht="21" customHeight="1" x14ac:dyDescent="0.25">
      <c r="B58" s="9" t="str">
        <f>Members[[#This Row],[FIRST NAME]]</f>
        <v>Julie</v>
      </c>
      <c r="C58" s="8" t="s">
        <v>285</v>
      </c>
      <c r="D58" s="8" t="s">
        <v>286</v>
      </c>
      <c r="E58" s="8" t="s">
        <v>288</v>
      </c>
      <c r="F58" s="8" t="s">
        <v>18</v>
      </c>
      <c r="G58" s="8" t="s">
        <v>19</v>
      </c>
      <c r="H58" s="10">
        <v>26505</v>
      </c>
      <c r="I58" s="11" t="s">
        <v>289</v>
      </c>
      <c r="J58" s="8" t="s">
        <v>287</v>
      </c>
      <c r="K58" s="12">
        <v>44123</v>
      </c>
      <c r="L58" s="22"/>
      <c r="M58" s="13"/>
      <c r="N58" s="20"/>
    </row>
    <row r="59" spans="2:14" ht="21" customHeight="1" x14ac:dyDescent="0.25">
      <c r="B59" s="9" t="str">
        <f>Members[[#This Row],[FIRST NAME]]</f>
        <v>Jaime</v>
      </c>
      <c r="C59" s="8" t="s">
        <v>290</v>
      </c>
      <c r="D59" s="8" t="s">
        <v>291</v>
      </c>
      <c r="E59" s="8" t="s">
        <v>293</v>
      </c>
      <c r="F59" s="8" t="s">
        <v>18</v>
      </c>
      <c r="G59" s="8" t="s">
        <v>19</v>
      </c>
      <c r="H59" s="10">
        <v>26508</v>
      </c>
      <c r="I59" s="11" t="s">
        <v>294</v>
      </c>
      <c r="J59" s="8" t="s">
        <v>292</v>
      </c>
      <c r="K59" s="12">
        <v>44154</v>
      </c>
      <c r="L59" s="22"/>
      <c r="M59" s="13"/>
      <c r="N59" s="20"/>
    </row>
    <row r="60" spans="2:14" ht="21" customHeight="1" x14ac:dyDescent="0.25">
      <c r="B60" s="9" t="str">
        <f>Members[[#This Row],[FIRST NAME]]</f>
        <v>Sydney</v>
      </c>
      <c r="C60" s="8" t="s">
        <v>295</v>
      </c>
      <c r="D60" s="8" t="s">
        <v>296</v>
      </c>
      <c r="E60" s="8" t="s">
        <v>298</v>
      </c>
      <c r="F60" s="8" t="s">
        <v>18</v>
      </c>
      <c r="G60" s="8" t="s">
        <v>19</v>
      </c>
      <c r="H60" s="10">
        <v>26505</v>
      </c>
      <c r="I60" s="11" t="s">
        <v>299</v>
      </c>
      <c r="J60" s="8" t="s">
        <v>297</v>
      </c>
      <c r="K60" s="12">
        <v>44123</v>
      </c>
      <c r="L60" s="22"/>
      <c r="M60" s="13"/>
      <c r="N60" s="20"/>
    </row>
    <row r="61" spans="2:14" ht="21" customHeight="1" x14ac:dyDescent="0.25">
      <c r="B61" s="9" t="str">
        <f>Members[[#This Row],[FIRST NAME]]</f>
        <v>Tiffany Grace</v>
      </c>
      <c r="C61" s="8" t="s">
        <v>300</v>
      </c>
      <c r="D61" s="8" t="s">
        <v>301</v>
      </c>
      <c r="E61" s="8" t="s">
        <v>303</v>
      </c>
      <c r="F61" s="8" t="s">
        <v>18</v>
      </c>
      <c r="G61" s="8" t="s">
        <v>19</v>
      </c>
      <c r="H61" s="10">
        <v>26508</v>
      </c>
      <c r="I61" s="11" t="s">
        <v>304</v>
      </c>
      <c r="J61" s="8" t="s">
        <v>302</v>
      </c>
      <c r="K61" s="12">
        <v>44154</v>
      </c>
      <c r="L61" s="22"/>
      <c r="M61" s="13"/>
      <c r="N61" s="20"/>
    </row>
    <row r="62" spans="2:14" ht="21" customHeight="1" x14ac:dyDescent="0.25">
      <c r="B62" s="9" t="str">
        <f>Members[[#This Row],[FIRST NAME]]</f>
        <v>Leila</v>
      </c>
      <c r="C62" s="8" t="s">
        <v>305</v>
      </c>
      <c r="D62" s="8" t="s">
        <v>306</v>
      </c>
      <c r="E62" s="8" t="s">
        <v>308</v>
      </c>
      <c r="F62" s="8" t="s">
        <v>18</v>
      </c>
      <c r="G62" s="8" t="s">
        <v>19</v>
      </c>
      <c r="H62" s="10">
        <v>26505</v>
      </c>
      <c r="I62" s="11" t="s">
        <v>309</v>
      </c>
      <c r="J62" s="8" t="s">
        <v>307</v>
      </c>
      <c r="K62" s="12">
        <v>44154</v>
      </c>
      <c r="L62" s="22"/>
      <c r="M62" s="13"/>
      <c r="N62" s="20"/>
    </row>
    <row r="63" spans="2:14" ht="21" customHeight="1" x14ac:dyDescent="0.25">
      <c r="B63" s="9" t="str">
        <f>Members[[#This Row],[FIRST NAME]]</f>
        <v>Rachel</v>
      </c>
      <c r="C63" s="8" t="s">
        <v>310</v>
      </c>
      <c r="D63" s="8" t="s">
        <v>311</v>
      </c>
      <c r="E63" s="8" t="s">
        <v>313</v>
      </c>
      <c r="F63" s="8" t="s">
        <v>314</v>
      </c>
      <c r="G63" s="8" t="s">
        <v>19</v>
      </c>
      <c r="H63" s="10">
        <v>26410</v>
      </c>
      <c r="I63" s="11" t="s">
        <v>315</v>
      </c>
      <c r="J63" s="8" t="s">
        <v>312</v>
      </c>
      <c r="K63" s="12">
        <v>44123</v>
      </c>
      <c r="L63" s="22"/>
      <c r="M63" s="13"/>
      <c r="N63" s="20"/>
    </row>
    <row r="64" spans="2:14" ht="21" customHeight="1" x14ac:dyDescent="0.25">
      <c r="B64" s="9" t="str">
        <f>Members[[#This Row],[FIRST NAME]]</f>
        <v>Urszula</v>
      </c>
      <c r="C64" s="8" t="s">
        <v>316</v>
      </c>
      <c r="D64" s="8" t="s">
        <v>317</v>
      </c>
      <c r="E64" s="8" t="s">
        <v>319</v>
      </c>
      <c r="F64" s="8" t="s">
        <v>18</v>
      </c>
      <c r="G64" s="8" t="s">
        <v>19</v>
      </c>
      <c r="H64" s="10">
        <v>26505</v>
      </c>
      <c r="I64" s="11" t="s">
        <v>320</v>
      </c>
      <c r="J64" s="8" t="s">
        <v>318</v>
      </c>
      <c r="K64" s="12">
        <v>43850</v>
      </c>
      <c r="L64" s="22"/>
      <c r="M64" s="13"/>
      <c r="N64" s="20"/>
    </row>
    <row r="65" spans="2:14" ht="21" customHeight="1" x14ac:dyDescent="0.25">
      <c r="B65" s="9" t="str">
        <f>Members[[#This Row],[FIRST NAME]]</f>
        <v>Christina</v>
      </c>
      <c r="C65" s="8" t="s">
        <v>191</v>
      </c>
      <c r="D65" s="8" t="s">
        <v>321</v>
      </c>
      <c r="E65" s="8" t="s">
        <v>323</v>
      </c>
      <c r="F65" s="8" t="s">
        <v>18</v>
      </c>
      <c r="G65" s="8" t="s">
        <v>19</v>
      </c>
      <c r="H65" s="10">
        <v>26501</v>
      </c>
      <c r="I65" s="11" t="s">
        <v>324</v>
      </c>
      <c r="J65" s="8" t="s">
        <v>322</v>
      </c>
      <c r="K65" s="12">
        <v>43881</v>
      </c>
      <c r="L65" s="22"/>
      <c r="M65" s="13"/>
      <c r="N65" s="20"/>
    </row>
    <row r="66" spans="2:14" ht="21" customHeight="1" x14ac:dyDescent="0.25">
      <c r="B66" s="9" t="str">
        <f>Members[[#This Row],[FIRST NAME]]</f>
        <v>Tylisha</v>
      </c>
      <c r="C66" s="8" t="s">
        <v>325</v>
      </c>
      <c r="D66" s="8" t="s">
        <v>326</v>
      </c>
      <c r="E66" s="8" t="s">
        <v>328</v>
      </c>
      <c r="F66" s="8" t="s">
        <v>18</v>
      </c>
      <c r="G66" s="8" t="s">
        <v>19</v>
      </c>
      <c r="H66" s="10">
        <v>26505</v>
      </c>
      <c r="I66" s="11" t="s">
        <v>329</v>
      </c>
      <c r="J66" s="8" t="s">
        <v>327</v>
      </c>
      <c r="K66" s="12">
        <v>43850</v>
      </c>
      <c r="L66" s="22"/>
      <c r="M66" s="13"/>
      <c r="N66" s="20"/>
    </row>
    <row r="67" spans="2:14" ht="21" customHeight="1" thickBot="1" x14ac:dyDescent="0.3">
      <c r="B67" s="15"/>
      <c r="C67" s="16"/>
      <c r="D67" s="16"/>
      <c r="E67" s="16"/>
      <c r="F67" s="16"/>
      <c r="G67" s="16"/>
      <c r="H67" s="16"/>
      <c r="I67" s="16"/>
      <c r="J67" s="16"/>
      <c r="K67" s="16"/>
      <c r="L67" s="16"/>
      <c r="M67" s="17"/>
    </row>
    <row r="68" spans="2:14" ht="21" customHeight="1" thickTop="1" x14ac:dyDescent="0.25"/>
  </sheetData>
  <mergeCells count="1">
    <mergeCell ref="B67:M67"/>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Justin Weber</cp:lastModifiedBy>
  <dcterms:created xsi:type="dcterms:W3CDTF">2016-03-30T18:01:43Z</dcterms:created>
  <dcterms:modified xsi:type="dcterms:W3CDTF">2020-07-06T01:17:51Z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