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Members" sheetId="1" r:id="rId3"/>
    <sheet state="visible" name="(Kelly's working sheet for requ" sheetId="2" r:id="rId4"/>
    <sheet state="visible" name="Expired Members" sheetId="3" r:id="rId5"/>
  </sheets>
  <definedNames/>
  <calcPr/>
</workbook>
</file>

<file path=xl/sharedStrings.xml><?xml version="1.0" encoding="utf-8"?>
<sst xmlns="http://schemas.openxmlformats.org/spreadsheetml/2006/main" count="4068" uniqueCount="2144">
  <si>
    <t xml:space="preserve">
</t>
  </si>
  <si>
    <t>Last Name</t>
  </si>
  <si>
    <t>First Name</t>
  </si>
  <si>
    <t>Alternate Name</t>
  </si>
  <si>
    <t>Child'd Name/DOB</t>
  </si>
  <si>
    <t>Spouse/SO</t>
  </si>
  <si>
    <t>Address</t>
  </si>
  <si>
    <t>Phone</t>
  </si>
  <si>
    <t>Email Address</t>
  </si>
  <si>
    <t>Employment</t>
  </si>
  <si>
    <t>Not Fairlington</t>
  </si>
  <si>
    <t>Waiver Received/Date</t>
  </si>
  <si>
    <t>JANUARY</t>
  </si>
  <si>
    <t>PAID 1/2020 PayPal</t>
  </si>
  <si>
    <t>Dixon</t>
  </si>
  <si>
    <t>Kerrie</t>
  </si>
  <si>
    <t>Jeff</t>
  </si>
  <si>
    <t>3405 S. Stafford St. Unit A</t>
  </si>
  <si>
    <t>kerrie72@yahoo.com; (alternative email: kalei70@gmail.com)</t>
  </si>
  <si>
    <t>Endress</t>
  </si>
  <si>
    <t>Courtney</t>
  </si>
  <si>
    <t>Hawkins</t>
  </si>
  <si>
    <t xml:space="preserve">4692 36th St. S. #B </t>
  </si>
  <si>
    <t>chawkins20@gmail.com</t>
  </si>
  <si>
    <t>FTWM</t>
  </si>
  <si>
    <t>PAID 2/2020 PayPal</t>
  </si>
  <si>
    <t>Young</t>
  </si>
  <si>
    <t>Betty</t>
  </si>
  <si>
    <t>Brian</t>
  </si>
  <si>
    <t>3052 S. Abingdon St. #C1</t>
  </si>
  <si>
    <t>bettrum@hotmail.com</t>
  </si>
  <si>
    <t>PAID 1/2020 PayPal (NEW 2020)</t>
  </si>
  <si>
    <t>Frye</t>
  </si>
  <si>
    <t>Heidi</t>
  </si>
  <si>
    <t>Paypal under Heidi Dull</t>
  </si>
  <si>
    <t>Porsha Charles Frye- 10/04/2019</t>
  </si>
  <si>
    <t>Joseph Frye</t>
  </si>
  <si>
    <t>3567 S Stafford Street</t>
  </si>
  <si>
    <t>540-255-4314</t>
  </si>
  <si>
    <t>heidi.dull@gmail.com</t>
  </si>
  <si>
    <t>Full Time Working Mom</t>
  </si>
  <si>
    <t>Farr</t>
  </si>
  <si>
    <t>Rosemary</t>
  </si>
  <si>
    <t>Paypal under Dwayne Farr</t>
  </si>
  <si>
    <t>Douglas Farr 11/24/18</t>
  </si>
  <si>
    <t>Dwayne Farr</t>
  </si>
  <si>
    <t>4322 35th St. S Arlington, VA 22206</t>
  </si>
  <si>
    <t>rfarr1990@gmail.com</t>
  </si>
  <si>
    <t>Stay at Home Mom</t>
  </si>
  <si>
    <t>Christian</t>
  </si>
  <si>
    <t>Jeannine</t>
  </si>
  <si>
    <t>Josh Roth</t>
  </si>
  <si>
    <t>3313 S Stafford St Arington VA 22206</t>
  </si>
  <si>
    <t>703-371-5230</t>
  </si>
  <si>
    <t>j9christian@gmail.com</t>
  </si>
  <si>
    <t>Stewart</t>
  </si>
  <si>
    <t>Katharine</t>
  </si>
  <si>
    <t>Baby Mayne 07/18/2020</t>
  </si>
  <si>
    <t>Dennis Mayne</t>
  </si>
  <si>
    <t>3030 South Abingdon Street</t>
  </si>
  <si>
    <t>katiestew@gmail.com</t>
  </si>
  <si>
    <t>FEBRUARY</t>
  </si>
  <si>
    <t>Beadnell</t>
  </si>
  <si>
    <t>Lucy</t>
  </si>
  <si>
    <t>Ray</t>
  </si>
  <si>
    <t>5013 23rd St. S</t>
  </si>
  <si>
    <t>lucy.beadnell@gmail.com</t>
  </si>
  <si>
    <t>X</t>
  </si>
  <si>
    <t>Campana</t>
  </si>
  <si>
    <t>Kelly</t>
  </si>
  <si>
    <t>Derrick Campana</t>
  </si>
  <si>
    <t>4309 32nd Rd S. Arlington, VA 22206</t>
  </si>
  <si>
    <t>703-717-3763</t>
  </si>
  <si>
    <t>kellycampana711@gmail.com; kelly.felton@yahoo.com</t>
  </si>
  <si>
    <t>Kirschner</t>
  </si>
  <si>
    <t>Sara</t>
  </si>
  <si>
    <t>Ridge</t>
  </si>
  <si>
    <t>Pete</t>
  </si>
  <si>
    <t>3379 S Stafford St</t>
  </si>
  <si>
    <t>845-729-7378</t>
  </si>
  <si>
    <t>ridge.sara@gmail.com</t>
  </si>
  <si>
    <t>Rhodes</t>
  </si>
  <si>
    <t>Margaret</t>
  </si>
  <si>
    <t>Tulloch</t>
  </si>
  <si>
    <t>Geoff</t>
  </si>
  <si>
    <t>3453 S. Utah St.</t>
  </si>
  <si>
    <t>Margaret_tulloch@hotmail.com</t>
  </si>
  <si>
    <t>PTWM</t>
  </si>
  <si>
    <t>Schiller</t>
  </si>
  <si>
    <t>Monika</t>
  </si>
  <si>
    <t>Pronczuk</t>
  </si>
  <si>
    <t>Michael</t>
  </si>
  <si>
    <t>4528 34th St. S.</t>
  </si>
  <si>
    <t>mpronczuk@gmail.com</t>
  </si>
  <si>
    <t>Smith</t>
  </si>
  <si>
    <t>Kristen</t>
  </si>
  <si>
    <t>Holleman</t>
  </si>
  <si>
    <t>Spencer Holleman</t>
  </si>
  <si>
    <t>4170 36th St. S.</t>
  </si>
  <si>
    <t>anne.kristen@gmail.com</t>
  </si>
  <si>
    <t>Ward</t>
  </si>
  <si>
    <t>Emily</t>
  </si>
  <si>
    <t>Small</t>
  </si>
  <si>
    <t>Justin Ward</t>
  </si>
  <si>
    <t>2922 S. Dinwiddie St.</t>
  </si>
  <si>
    <t>emily.g.small@gmail.com; vtwardo@gmail.com</t>
  </si>
  <si>
    <t>Marsala</t>
  </si>
  <si>
    <t>PayPal is under Matt Marsala</t>
  </si>
  <si>
    <t>Expected Due Date 05/31/2019</t>
  </si>
  <si>
    <t>Matt Marsala</t>
  </si>
  <si>
    <t>4621 34th St S</t>
  </si>
  <si>
    <t>ebmarsala@gmail.com; matt.marsala@gmail.com is PayPal email</t>
  </si>
  <si>
    <t>PAID 2/2020 PayPal (NEW 2020)</t>
  </si>
  <si>
    <t>Pickel</t>
  </si>
  <si>
    <t>Mary Lou</t>
  </si>
  <si>
    <t>William Pickel 06/25/2015</t>
  </si>
  <si>
    <t>Not Married</t>
  </si>
  <si>
    <t>3023 S. Columbus Street, Arlington, VA 22206</t>
  </si>
  <si>
    <t>404-538-8740</t>
  </si>
  <si>
    <t>mlpickel@yahoo.com</t>
  </si>
  <si>
    <t>Connelly</t>
  </si>
  <si>
    <t>Expected due date 7/21/2020</t>
  </si>
  <si>
    <t>Robert</t>
  </si>
  <si>
    <t>4835A 28th St. S</t>
  </si>
  <si>
    <t>919-641-2627</t>
  </si>
  <si>
    <t>emilyrconnelly@gmail.com</t>
  </si>
  <si>
    <t>Oldaker</t>
  </si>
  <si>
    <t>Elsie</t>
  </si>
  <si>
    <t>Anna Cate Wills, 12/22/2019</t>
  </si>
  <si>
    <t>Nick Wills</t>
  </si>
  <si>
    <t>3532 s stafford st Arlington 22206</t>
  </si>
  <si>
    <t>Eoldaker@gmail.com</t>
  </si>
  <si>
    <t>Keith</t>
  </si>
  <si>
    <t>PayPal is under Emily Pomeranz</t>
  </si>
  <si>
    <t>Samuel, December 18th, 2019</t>
  </si>
  <si>
    <t>Rob Keith</t>
  </si>
  <si>
    <t>3538 S Stafford St. Arlington, VA 22206</t>
  </si>
  <si>
    <t>919-280-4134</t>
  </si>
  <si>
    <t>emilykpomeranz@gmail.com</t>
  </si>
  <si>
    <t>MARCH</t>
  </si>
  <si>
    <t>PAID 5/2020 PayPal</t>
  </si>
  <si>
    <t>Barua</t>
  </si>
  <si>
    <t>Priya</t>
  </si>
  <si>
    <t>Evan Haines</t>
  </si>
  <si>
    <t>4634 36th St. S. #A</t>
  </si>
  <si>
    <t>barua.priya@gmail.com</t>
  </si>
  <si>
    <t>pbcb25@gmail.com</t>
  </si>
  <si>
    <t>PAID 4/2020 PayPal</t>
  </si>
  <si>
    <t>Tigney</t>
  </si>
  <si>
    <t>Jennifer</t>
  </si>
  <si>
    <t>Duane</t>
  </si>
  <si>
    <t>3473A S. Stafford St.</t>
  </si>
  <si>
    <t>JennyLTigney@gmail.com,</t>
  </si>
  <si>
    <t>PAID 6/2020 PayPal</t>
  </si>
  <si>
    <t>Crawford</t>
  </si>
  <si>
    <t>Brie</t>
  </si>
  <si>
    <t>Jonathan “J. Michael” (we pronounce the “J”) 9/11/15</t>
  </si>
  <si>
    <t>Jonathan</t>
  </si>
  <si>
    <t>2848 S Buchanan Street</t>
  </si>
  <si>
    <t>Crawfields2013@gmail.com</t>
  </si>
  <si>
    <t>PAID 3/2020 PayPal (NEW 2020)</t>
  </si>
  <si>
    <t>Termine</t>
  </si>
  <si>
    <t>Jacqueline</t>
  </si>
  <si>
    <t>Samantha 2014</t>
  </si>
  <si>
    <t>F.</t>
  </si>
  <si>
    <t>4221 36th st south</t>
  </si>
  <si>
    <t>jacqui.termine@gmail.com</t>
  </si>
  <si>
    <t>Givans</t>
  </si>
  <si>
    <t>Avery Jean Givans 11/01/18</t>
  </si>
  <si>
    <t>Eric Avery Givans</t>
  </si>
  <si>
    <t>4707 31st Street South</t>
  </si>
  <si>
    <t>Kellywrightson50@gmail.com</t>
  </si>
  <si>
    <t>Part Time Working Mom</t>
  </si>
  <si>
    <t>APRIL</t>
  </si>
  <si>
    <t>Kolazas</t>
  </si>
  <si>
    <t>Lauren</t>
  </si>
  <si>
    <t>Bailey</t>
  </si>
  <si>
    <t>Andreas</t>
  </si>
  <si>
    <t>8711 Parry Lane Alexandria VA 22308</t>
  </si>
  <si>
    <t>202-557-0311</t>
  </si>
  <si>
    <t>laurenkolazas@gmail.com</t>
  </si>
  <si>
    <t>McGee</t>
  </si>
  <si>
    <t>Maureen</t>
  </si>
  <si>
    <t>Jeffrey Russell</t>
  </si>
  <si>
    <t xml:space="preserve">3077 S. Woodrow St. </t>
  </si>
  <si>
    <t>m_p_mcgee@yahoo.com</t>
  </si>
  <si>
    <t>McLain</t>
  </si>
  <si>
    <t>Nicole</t>
  </si>
  <si>
    <t>Pomponio</t>
  </si>
  <si>
    <t>Matt McLain</t>
  </si>
  <si>
    <t>4156 36th Street South, Arlington, VA 22206</t>
  </si>
  <si>
    <t>571-218-2584</t>
  </si>
  <si>
    <t>npomponio4@yahoo.com</t>
  </si>
  <si>
    <t>MAY</t>
  </si>
  <si>
    <t>PAID 6/2019 PayPal</t>
  </si>
  <si>
    <t>Fromm</t>
  </si>
  <si>
    <t>Molly</t>
  </si>
  <si>
    <t>(First name is Sharon, but goes by Molly)</t>
  </si>
  <si>
    <t>Adam Fromm</t>
  </si>
  <si>
    <t>2881 S Abingdon St.</t>
  </si>
  <si>
    <t>sharon.molly.boyl@gmail.com</t>
  </si>
  <si>
    <t>PAID 5/2019 PayPal</t>
  </si>
  <si>
    <t>Harlow</t>
  </si>
  <si>
    <t>McCormick</t>
  </si>
  <si>
    <t>James</t>
  </si>
  <si>
    <t>3046 S. Abingdon St. #A1</t>
  </si>
  <si>
    <t>maureen.c.mccormick@gmail.com</t>
  </si>
  <si>
    <t>Gwilliam</t>
  </si>
  <si>
    <t>Amy</t>
  </si>
  <si>
    <t>Harris</t>
  </si>
  <si>
    <t>Josh</t>
  </si>
  <si>
    <t>4424 S. 34th St.</t>
  </si>
  <si>
    <t>amy.r.gwilliam@frb.gov</t>
  </si>
  <si>
    <t>PAID 8/2019 PayPal</t>
  </si>
  <si>
    <t>Zbranek</t>
  </si>
  <si>
    <t xml:space="preserve">Kristine </t>
  </si>
  <si>
    <t>PayPal is Sean Mitcham</t>
  </si>
  <si>
    <t>Ava</t>
  </si>
  <si>
    <t>Sean Mitcham</t>
  </si>
  <si>
    <t>3065 S. Buchanan St.</t>
  </si>
  <si>
    <t>zbranekk@gmail.com; mitcham97496@gmail.com</t>
  </si>
  <si>
    <t>JUNE</t>
  </si>
  <si>
    <t>Allen</t>
  </si>
  <si>
    <t>Colleen</t>
  </si>
  <si>
    <t>Colin</t>
  </si>
  <si>
    <t>3002 S. Abingdon St.</t>
  </si>
  <si>
    <t>colleen.c.allen@gmail.com</t>
  </si>
  <si>
    <t>Dzubak</t>
  </si>
  <si>
    <t>Tammie</t>
  </si>
  <si>
    <t>Eric</t>
  </si>
  <si>
    <t>4670 34th St. S.</t>
  </si>
  <si>
    <t>mlledzubak@yahoo.com</t>
  </si>
  <si>
    <t>Enright</t>
  </si>
  <si>
    <t>Erika</t>
  </si>
  <si>
    <t>Campos</t>
  </si>
  <si>
    <t>Jeremy</t>
  </si>
  <si>
    <t>3470 S. Stafford St.</t>
  </si>
  <si>
    <t>jacinta86@gmail.com</t>
  </si>
  <si>
    <t>PAID 7/2019 PayPal</t>
  </si>
  <si>
    <t>Greenberg</t>
  </si>
  <si>
    <t>Lisa</t>
  </si>
  <si>
    <t>Brandon Greenberg</t>
  </si>
  <si>
    <t>4140 36th Street South Arlington, VA 22206</t>
  </si>
  <si>
    <t>201-694-0478</t>
  </si>
  <si>
    <t>lisaogreenberg@gmail.com</t>
  </si>
  <si>
    <t>Briggs</t>
  </si>
  <si>
    <t>Jill</t>
  </si>
  <si>
    <t>Morley</t>
  </si>
  <si>
    <t>Brandon Briggs</t>
  </si>
  <si>
    <t>4204 36th Street South, A1</t>
  </si>
  <si>
    <t>jill.morley.briggs@gmail.com</t>
  </si>
  <si>
    <t>Rickman</t>
  </si>
  <si>
    <t>Ashley</t>
  </si>
  <si>
    <t>Mark</t>
  </si>
  <si>
    <t>4825 27th Rd. S.</t>
  </si>
  <si>
    <t>ashley.rickman@gmail.com</t>
  </si>
  <si>
    <t>Rose</t>
  </si>
  <si>
    <t>Jeannie</t>
  </si>
  <si>
    <t>Jasper Cooke</t>
  </si>
  <si>
    <t>2856 S. Abingdon St.</t>
  </si>
  <si>
    <t>rose.jeannie@gmail.com</t>
  </si>
  <si>
    <t>Swingle</t>
  </si>
  <si>
    <t>Ridgely</t>
  </si>
  <si>
    <t xml:space="preserve">Michael </t>
  </si>
  <si>
    <t>3467A S. Stafford St.</t>
  </si>
  <si>
    <t>RidgelyS@gmail.com; mikeswingle@gmail.com</t>
  </si>
  <si>
    <t>Willmann</t>
  </si>
  <si>
    <t>Lindsay</t>
  </si>
  <si>
    <t>Matt Willmann</t>
  </si>
  <si>
    <t>4827 28th St S Unit A Arlington, VA 22206</t>
  </si>
  <si>
    <t>513-833-4885</t>
  </si>
  <si>
    <t>lindsay.willmann@gmail.com</t>
  </si>
  <si>
    <t>PAID 6/2019 PayPal (NEW 2019)</t>
  </si>
  <si>
    <t>Talley</t>
  </si>
  <si>
    <t>Amber</t>
  </si>
  <si>
    <t>Baby girl due 7/22/19</t>
  </si>
  <si>
    <t>Kip Talley</t>
  </si>
  <si>
    <t>2874 S Buchanan Street</t>
  </si>
  <si>
    <t>919-922-1473</t>
  </si>
  <si>
    <t>talley.ak@gmail.com</t>
  </si>
  <si>
    <t>Newman</t>
  </si>
  <si>
    <t>Elizabeth 10/09/15, Zoe 01/05/18</t>
  </si>
  <si>
    <t>Eric Newman</t>
  </si>
  <si>
    <t>3143 South Stafford Street</t>
  </si>
  <si>
    <t>emilydianenewman@gmail.com</t>
  </si>
  <si>
    <t>Stay at home Mom</t>
  </si>
  <si>
    <t>Via</t>
  </si>
  <si>
    <t>Mary</t>
  </si>
  <si>
    <t>Lily 1/08/16 and Gracie 5/12/19</t>
  </si>
  <si>
    <t>Frank Holleman</t>
  </si>
  <si>
    <t>4111 33rd Street S, Arlington, VA 22206</t>
  </si>
  <si>
    <t>804-389-0260</t>
  </si>
  <si>
    <t>mary.m.via@gmail.com</t>
  </si>
  <si>
    <t>Hassig</t>
  </si>
  <si>
    <t>Heather</t>
  </si>
  <si>
    <t>Baby due 7/14</t>
  </si>
  <si>
    <t>Owen</t>
  </si>
  <si>
    <t>3057 S Buchanan St B1, Arlington, VA 22206</t>
  </si>
  <si>
    <t>heather.hassig@gmail.com</t>
  </si>
  <si>
    <t>JULY</t>
  </si>
  <si>
    <t>Baldi</t>
  </si>
  <si>
    <t>PayPal is Ben Baldi</t>
  </si>
  <si>
    <t>Benjamin</t>
  </si>
  <si>
    <t>3613 S Wakefield St, Arlington VA 22206</t>
  </si>
  <si>
    <t>203-788-5893</t>
  </si>
  <si>
    <t>jenniferbaldi121@gmail.com; bhbaldi@plymouth.edu</t>
  </si>
  <si>
    <t>SAHM</t>
  </si>
  <si>
    <t>Falconer</t>
  </si>
  <si>
    <t>Hoffman</t>
  </si>
  <si>
    <t>Drew</t>
  </si>
  <si>
    <t xml:space="preserve">4652 31st St. S. </t>
  </si>
  <si>
    <t>lhoffman6@gmail.com; rfalco1@gmail.com</t>
  </si>
  <si>
    <t>Foster</t>
  </si>
  <si>
    <t>Reisch</t>
  </si>
  <si>
    <t>Garrison</t>
  </si>
  <si>
    <t xml:space="preserve">3519 S. Utah St. </t>
  </si>
  <si>
    <t>eerfoster@gmail.com</t>
  </si>
  <si>
    <t>Jaramillo</t>
  </si>
  <si>
    <t>Lara</t>
  </si>
  <si>
    <t>Hatcher</t>
  </si>
  <si>
    <t>Catarino</t>
  </si>
  <si>
    <t>3477 S. Wakefield St.</t>
  </si>
  <si>
    <t>leh2110@gmail.com</t>
  </si>
  <si>
    <t>Panutti Pottinger</t>
  </si>
  <si>
    <t>Joan</t>
  </si>
  <si>
    <t>Tony</t>
  </si>
  <si>
    <t xml:space="preserve">3147 S. Stafford St. </t>
  </si>
  <si>
    <t>joan.pannuti@gmail.com</t>
  </si>
  <si>
    <t>Scivolette</t>
  </si>
  <si>
    <t>Mustafa</t>
  </si>
  <si>
    <t>Adam</t>
  </si>
  <si>
    <t xml:space="preserve">2861 S. Buchanan St. </t>
  </si>
  <si>
    <t>amber.scivolette@gmail.com</t>
  </si>
  <si>
    <t>Weathers</t>
  </si>
  <si>
    <t>Sheri</t>
  </si>
  <si>
    <t>Steedly</t>
  </si>
  <si>
    <t>Christopher</t>
  </si>
  <si>
    <t>2852 S Buchanan St A2</t>
  </si>
  <si>
    <t>ssteedly@yahoo.com</t>
  </si>
  <si>
    <t>Wilson</t>
  </si>
  <si>
    <t>Cassandra (Cassie)</t>
  </si>
  <si>
    <t>Ma</t>
  </si>
  <si>
    <t>Derrick</t>
  </si>
  <si>
    <t>4423 34th Street South, Arlington, VA 22206</t>
  </si>
  <si>
    <t>626-272-3350</t>
  </si>
  <si>
    <t>ma.cassie.wilson@gmail.com</t>
  </si>
  <si>
    <t xml:space="preserve">McLarnon </t>
  </si>
  <si>
    <t xml:space="preserve">Kelly </t>
  </si>
  <si>
    <t>Cross (former last name)</t>
  </si>
  <si>
    <t>Claire 10/14/18</t>
  </si>
  <si>
    <t>Phil Bloxam</t>
  </si>
  <si>
    <t>3207 S Stafford St. Arlington VA 22206</t>
  </si>
  <si>
    <t>703-582-0052</t>
  </si>
  <si>
    <t>KellyMcLarnon@yahoo.com</t>
  </si>
  <si>
    <t>Bal</t>
  </si>
  <si>
    <t>Sarah</t>
  </si>
  <si>
    <t>Gisriel</t>
  </si>
  <si>
    <t>Jack (i.e. Jay)</t>
  </si>
  <si>
    <t>4514 36th St S B1</t>
  </si>
  <si>
    <t>sarahgbal@gmail.com; sarah.gisriel@gmail.com</t>
  </si>
  <si>
    <t>Wiltse</t>
  </si>
  <si>
    <t>Andrea</t>
  </si>
  <si>
    <t>David</t>
  </si>
  <si>
    <t>3439 S. Wakefield St.</t>
  </si>
  <si>
    <t>andreawiltse@gmail.com</t>
  </si>
  <si>
    <t>Seich</t>
  </si>
  <si>
    <t>Joanna</t>
  </si>
  <si>
    <t>PayPal is Creative Twigg</t>
  </si>
  <si>
    <t>Kevin Ostlie</t>
  </si>
  <si>
    <t>4300 35th St. South, B1, Arlington, VA  22206</t>
  </si>
  <si>
    <t>216-258-8629</t>
  </si>
  <si>
    <t>jeseich@gmail.com; jeseich@creativetwigg.com</t>
  </si>
  <si>
    <t>PAID 7/2019 PayPal (NEW 2019)</t>
  </si>
  <si>
    <t>Popham</t>
  </si>
  <si>
    <t>Penelope 9/3/17</t>
  </si>
  <si>
    <t>Justin</t>
  </si>
  <si>
    <t>327 S Stafford St</t>
  </si>
  <si>
    <t>405-615-7883</t>
  </si>
  <si>
    <t>lepopham@gmail.com</t>
  </si>
  <si>
    <t>Stammer</t>
  </si>
  <si>
    <t>TBD - 10/11/2019</t>
  </si>
  <si>
    <t>Matthew Tavares</t>
  </si>
  <si>
    <t>4803 27th Road South, Arlington, VA 22206</t>
  </si>
  <si>
    <t>618-713-0238</t>
  </si>
  <si>
    <t>emily.stammer@gmail.com</t>
  </si>
  <si>
    <t>Alyona</t>
  </si>
  <si>
    <t>PayPal Alyona Kudina</t>
  </si>
  <si>
    <t>Lorelei Smith, 8/3/18</t>
  </si>
  <si>
    <t>Rob Smith</t>
  </si>
  <si>
    <t>4666 B 36th St South</t>
  </si>
  <si>
    <t>703-307-9372</t>
  </si>
  <si>
    <t>alyona.k.smith@gmail.com</t>
  </si>
  <si>
    <t>Baber</t>
  </si>
  <si>
    <t>PayPal Jacob Baber</t>
  </si>
  <si>
    <t>Everett 05/18/19</t>
  </si>
  <si>
    <t>Jacob Baber</t>
  </si>
  <si>
    <t>3769 Keller Ave Alexandria VA 22302</t>
  </si>
  <si>
    <t>321-890-2959</t>
  </si>
  <si>
    <t>Ashleypbaber@gmail.com</t>
  </si>
  <si>
    <t>Beirne</t>
  </si>
  <si>
    <t>Amanda</t>
  </si>
  <si>
    <t>PayPal Amanda Zimmerman</t>
  </si>
  <si>
    <t>Ella, 4/20/19</t>
  </si>
  <si>
    <t>Lucas</t>
  </si>
  <si>
    <t xml:space="preserve">2804 S Columbus St, Apt A2 </t>
  </si>
  <si>
    <t>Amandabeirne@gmail.com</t>
  </si>
  <si>
    <t>11/29/19</t>
  </si>
  <si>
    <t>Andy Smith</t>
  </si>
  <si>
    <t>4711 31ST ST S</t>
  </si>
  <si>
    <t>513-652-1831</t>
  </si>
  <si>
    <t>jennifer.reed85@gmail.com</t>
  </si>
  <si>
    <t>Barker</t>
  </si>
  <si>
    <t>Devon</t>
  </si>
  <si>
    <t>Jeremy Meek</t>
  </si>
  <si>
    <t>4318 36th Street S</t>
  </si>
  <si>
    <t>barkerde@gmail.com</t>
  </si>
  <si>
    <t>AUGUST</t>
  </si>
  <si>
    <t xml:space="preserve">PAID 8/2019 PayPal  </t>
  </si>
  <si>
    <t>Bhartiya</t>
  </si>
  <si>
    <t>Swapnil</t>
  </si>
  <si>
    <t>4118 36th St. S. #A1</t>
  </si>
  <si>
    <t>jenniferbhartiya@gmail.com; corpswap@gmail.com</t>
  </si>
  <si>
    <t>Gross</t>
  </si>
  <si>
    <t>Patricia</t>
  </si>
  <si>
    <t>Murray</t>
  </si>
  <si>
    <t>Kevin</t>
  </si>
  <si>
    <t xml:space="preserve">4663 36th St. S. </t>
  </si>
  <si>
    <t>pattie.murray@gmail.com</t>
  </si>
  <si>
    <t>Jaekel</t>
  </si>
  <si>
    <t>Jolynn</t>
  </si>
  <si>
    <t>Baca</t>
  </si>
  <si>
    <t>Rob Jaekel</t>
  </si>
  <si>
    <t>3700 Franconia Rd Alexandria VA 22310</t>
  </si>
  <si>
    <t>347-678-1160</t>
  </si>
  <si>
    <t>jolynnbaca@gmail.com</t>
  </si>
  <si>
    <t>PAID 9/2019 PayPal</t>
  </si>
  <si>
    <t>Millian</t>
  </si>
  <si>
    <t>Stephanie</t>
  </si>
  <si>
    <t>N/A</t>
  </si>
  <si>
    <t>3063 S Woodrow Street, Arlington VA 22206</t>
  </si>
  <si>
    <t>703-243-6672</t>
  </si>
  <si>
    <t>srm0804@gmail.com</t>
  </si>
  <si>
    <t>PAID 8/2019 PayPal (NEW 2019)</t>
  </si>
  <si>
    <t>Muir</t>
  </si>
  <si>
    <t>Anca</t>
  </si>
  <si>
    <t>Sofia Muir 7, Theodore Muir 1</t>
  </si>
  <si>
    <t>Jeff Muir</t>
  </si>
  <si>
    <t>4635 36th St S</t>
  </si>
  <si>
    <t>ancamuir@gmail.com</t>
  </si>
  <si>
    <t>McDowell</t>
  </si>
  <si>
    <t>Alexis</t>
  </si>
  <si>
    <t>Cohen 07/03/2019</t>
  </si>
  <si>
    <t>n/a</t>
  </si>
  <si>
    <t>3524 S Wakefield St Apt B1, Arlington, VA 22206</t>
  </si>
  <si>
    <t>814-931-6738</t>
  </si>
  <si>
    <t>alexismcdowell@gmail.com</t>
  </si>
  <si>
    <t>Copeland</t>
  </si>
  <si>
    <t>Kimberly</t>
  </si>
  <si>
    <t>Reed (Facebook)</t>
  </si>
  <si>
    <t>Noah Copeland 09/08/2010</t>
  </si>
  <si>
    <t>Divorced</t>
  </si>
  <si>
    <t>4534 34th street south</t>
  </si>
  <si>
    <t>703-869-1605</t>
  </si>
  <si>
    <t>kimberlyreedcopeland@gmail.com</t>
  </si>
  <si>
    <t>Miller</t>
  </si>
  <si>
    <t>Karryn</t>
  </si>
  <si>
    <t>Ella 2014/05/06 Emma 2017/03/17</t>
  </si>
  <si>
    <t>Beau Miller</t>
  </si>
  <si>
    <t>3020 S Abingdon St, Arlington</t>
  </si>
  <si>
    <t>karrynmiller@gmail.com</t>
  </si>
  <si>
    <t>Zitelli</t>
  </si>
  <si>
    <t>Christine</t>
  </si>
  <si>
    <t>PayPal Gregory Zitelli</t>
  </si>
  <si>
    <t>Greg Zitelli</t>
  </si>
  <si>
    <t>3622 S Taylor Street</t>
  </si>
  <si>
    <t>cbzitelli@gmail.com</t>
  </si>
  <si>
    <t>SEPTEMBER</t>
  </si>
  <si>
    <t xml:space="preserve">PAID 9/2019 PayPal  </t>
  </si>
  <si>
    <t>Bushue</t>
  </si>
  <si>
    <t>Smith; Riley Bushue is PayPal</t>
  </si>
  <si>
    <t>Riley Bushue</t>
  </si>
  <si>
    <t>2905 S Columbus St Arlington VA 22206</t>
  </si>
  <si>
    <t>541-306-8019</t>
  </si>
  <si>
    <t>bailey.renee.smith@gmail.com</t>
  </si>
  <si>
    <t>PAID 10/2019 PayPal</t>
  </si>
  <si>
    <t>Hughes</t>
  </si>
  <si>
    <t>Kidwell</t>
  </si>
  <si>
    <t>Peter</t>
  </si>
  <si>
    <t>2909 S. Dinwiddie Street, Arlington VA 22206</t>
  </si>
  <si>
    <t>kkidwell55@gmail.com</t>
  </si>
  <si>
    <t>Nash</t>
  </si>
  <si>
    <t>Rebecca</t>
  </si>
  <si>
    <t>Gorelick</t>
  </si>
  <si>
    <t>Ryan Nash</t>
  </si>
  <si>
    <t>4408 36th Street S</t>
  </si>
  <si>
    <t>301-768-5933</t>
  </si>
  <si>
    <t>rebeccavg29@gmail.com</t>
  </si>
  <si>
    <t>Knaus</t>
  </si>
  <si>
    <t>Faya (on FB group)</t>
  </si>
  <si>
    <t>None</t>
  </si>
  <si>
    <t>3455 S Utah St</t>
  </si>
  <si>
    <t>Jillknaus@gmail.com</t>
  </si>
  <si>
    <t>Calise</t>
  </si>
  <si>
    <t xml:space="preserve">Kimberly Simmons; Bobby Calise or Kimberly Simmons is PayPal </t>
  </si>
  <si>
    <t>Bobby</t>
  </si>
  <si>
    <t>3474 S Wakefield St.</t>
  </si>
  <si>
    <t>703-989-2101</t>
  </si>
  <si>
    <t>Kimberly.c.simmons@gmail.com; bobbycalise@gmail.com</t>
  </si>
  <si>
    <t>Williams</t>
  </si>
  <si>
    <t>Shannon</t>
  </si>
  <si>
    <t>shannyerb@Hotmail.com</t>
  </si>
  <si>
    <t>Drake Williams 03/26/18</t>
  </si>
  <si>
    <t>Andrew Williams</t>
  </si>
  <si>
    <t>2994 S. Columbus St. #C2, Arlington, VA 22206</t>
  </si>
  <si>
    <t>703-963-9987</t>
  </si>
  <si>
    <t>shannonerb16@gmail.com</t>
  </si>
  <si>
    <t>Lund</t>
  </si>
  <si>
    <t>Lori</t>
  </si>
  <si>
    <t>Hodges</t>
  </si>
  <si>
    <t>Jesse</t>
  </si>
  <si>
    <t>3301A S. Wakefield St.</t>
  </si>
  <si>
    <t>hodges.lori@gmail.com</t>
  </si>
  <si>
    <t>Lipps</t>
  </si>
  <si>
    <t>Hannah</t>
  </si>
  <si>
    <t>Brandon Lipps</t>
  </si>
  <si>
    <t>4335 36th St S</t>
  </si>
  <si>
    <t>806-559-7486</t>
  </si>
  <si>
    <t>hannah.lipps@gmail.com</t>
  </si>
  <si>
    <t>PAID 9/2019 PayPal (NEW 2019)</t>
  </si>
  <si>
    <t>Lomax</t>
  </si>
  <si>
    <t>Emma</t>
  </si>
  <si>
    <t>PayPal Emma Condon</t>
  </si>
  <si>
    <t>Nora, born August 2019</t>
  </si>
  <si>
    <t>Abel Lomax</t>
  </si>
  <si>
    <t>4239 35th Street South, Arlington, VA 22206</t>
  </si>
  <si>
    <t>651-332-9915</t>
  </si>
  <si>
    <t>condon.emma@gmail.com</t>
  </si>
  <si>
    <t>Caroline</t>
  </si>
  <si>
    <t>PayPal Joshua Stewart</t>
  </si>
  <si>
    <t>4669 36th St. S Unit A</t>
  </si>
  <si>
    <t>703-980-5865</t>
  </si>
  <si>
    <t>caro.g.stewart@gmail.com</t>
  </si>
  <si>
    <t>Kommerstad</t>
  </si>
  <si>
    <t xml:space="preserve">Mechi </t>
  </si>
  <si>
    <t>PayPal Jeffrey Kommerstad, Mercedes full name</t>
  </si>
  <si>
    <t>Sophia 06/08/2016 and Expecting a baby boy 12/10/2019</t>
  </si>
  <si>
    <t>Jeff Kommerstad</t>
  </si>
  <si>
    <t>4813 30th Street S. APT 2. Arlington, VA 22206</t>
  </si>
  <si>
    <t>202-384-8315</t>
  </si>
  <si>
    <t>mechi.jeff@gmail.com</t>
  </si>
  <si>
    <t>Saunders</t>
  </si>
  <si>
    <t>Jenique</t>
  </si>
  <si>
    <t>Eli 8/14/16, Roman 5/16/18</t>
  </si>
  <si>
    <t>Eric Saunders</t>
  </si>
  <si>
    <t>3303 S Stafford St A1</t>
  </si>
  <si>
    <t>757-773-4616</t>
  </si>
  <si>
    <t>Jenique.l.taylor@gmail.com</t>
  </si>
  <si>
    <t>Raetz</t>
  </si>
  <si>
    <t>Meredith</t>
  </si>
  <si>
    <t>PayPal Michael Woodworth</t>
  </si>
  <si>
    <t>First baby expected 01/25/2020</t>
  </si>
  <si>
    <t>Mike Woodworth</t>
  </si>
  <si>
    <t>3491 S Wakefield St</t>
  </si>
  <si>
    <t>raetzm@gmail.com</t>
  </si>
  <si>
    <t>OCTOBER</t>
  </si>
  <si>
    <t>Attanasio</t>
  </si>
  <si>
    <t>James Attanasio</t>
  </si>
  <si>
    <t>3358 South Wakefield Street, Unit B Arlington, VA 22206</t>
  </si>
  <si>
    <t>518-424-2222</t>
  </si>
  <si>
    <t>shannonattanasio@gmail.com</t>
  </si>
  <si>
    <t>PAID 11/2019 PayPal</t>
  </si>
  <si>
    <t>Cohen</t>
  </si>
  <si>
    <t>Brett Baker</t>
  </si>
  <si>
    <t>3424 S. Wakefield St.</t>
  </si>
  <si>
    <t>heidi_cohen@hotmail.com</t>
  </si>
  <si>
    <t>Hansen</t>
  </si>
  <si>
    <t>Katie</t>
  </si>
  <si>
    <t>Thomas</t>
  </si>
  <si>
    <t>Erik</t>
  </si>
  <si>
    <t xml:space="preserve">2937 S. Columbus St. </t>
  </si>
  <si>
    <t>katie@mekanic.com</t>
  </si>
  <si>
    <t>Hart</t>
  </si>
  <si>
    <t>Melanie</t>
  </si>
  <si>
    <t>Edward Yang</t>
  </si>
  <si>
    <t xml:space="preserve">4326 36th St. S. </t>
  </si>
  <si>
    <t>hartmelanie@gmail.com</t>
  </si>
  <si>
    <t>Lee</t>
  </si>
  <si>
    <t xml:space="preserve">Shara </t>
  </si>
  <si>
    <t>Justin Lee</t>
  </si>
  <si>
    <t>3569 S Stafford St #A</t>
  </si>
  <si>
    <t>850-321-3718</t>
  </si>
  <si>
    <t>shrwng@hotmail.com</t>
  </si>
  <si>
    <t>O'Donoghue</t>
  </si>
  <si>
    <t>Sivigny</t>
  </si>
  <si>
    <t>Phil</t>
  </si>
  <si>
    <t>3326 S. Wakefield Street</t>
  </si>
  <si>
    <t>703-475-5468</t>
  </si>
  <si>
    <t>dookspats@gmail.com</t>
  </si>
  <si>
    <t>csivigny@gmail.com</t>
  </si>
  <si>
    <t>Wagner</t>
  </si>
  <si>
    <t>Crystal</t>
  </si>
  <si>
    <t>Packard</t>
  </si>
  <si>
    <t>Hunter</t>
  </si>
  <si>
    <t>4231 32nd Road South</t>
  </si>
  <si>
    <t>910-633-7617</t>
  </si>
  <si>
    <t>cep1115@gmail.com</t>
  </si>
  <si>
    <t>Weir</t>
  </si>
  <si>
    <t>Janet</t>
  </si>
  <si>
    <t>Caramanica</t>
  </si>
  <si>
    <t>Terry</t>
  </si>
  <si>
    <t>3044 S. Buchanan St. #A2</t>
  </si>
  <si>
    <t>Janet.caramanica@gmail.com</t>
  </si>
  <si>
    <t>Ziff</t>
  </si>
  <si>
    <t>Susan</t>
  </si>
  <si>
    <t>Alexander Ries</t>
  </si>
  <si>
    <t>4631 34th St. S., Arlington, VA 22206</t>
  </si>
  <si>
    <t>sziff@hotmail.com</t>
  </si>
  <si>
    <t>Garson</t>
  </si>
  <si>
    <t>Evyn</t>
  </si>
  <si>
    <t>Chris Garson</t>
  </si>
  <si>
    <t>3339 S. Stafford St. Arlington VA 22206</t>
  </si>
  <si>
    <t>571-419-4463</t>
  </si>
  <si>
    <t>evyn.garson@gmail.com</t>
  </si>
  <si>
    <t>Tarkowski</t>
  </si>
  <si>
    <t>Genifer</t>
  </si>
  <si>
    <t>Tim Titus is PayPal</t>
  </si>
  <si>
    <t>Tim Titus</t>
  </si>
  <si>
    <t>4815 South 29th St</t>
  </si>
  <si>
    <t>703-346-7851</t>
  </si>
  <si>
    <t>tarkowskigenifer@yahoo.com; pitttim@yahoo.com</t>
  </si>
  <si>
    <t>Attia</t>
  </si>
  <si>
    <t>Mai</t>
  </si>
  <si>
    <t>PayPal is Gregory Mitchell</t>
  </si>
  <si>
    <t>Lillian 22/04/1017</t>
  </si>
  <si>
    <t>Gregory Mitchell</t>
  </si>
  <si>
    <t>4725 31st Street South, Arlington, VA 22206</t>
  </si>
  <si>
    <t>mai.ahmed.attia@gmail.com</t>
  </si>
  <si>
    <t>PAID 10/2019 PayPal (NEW 2019)</t>
  </si>
  <si>
    <t>Smitherman</t>
  </si>
  <si>
    <t>Brooke</t>
  </si>
  <si>
    <t>PayPal is Jennifer Brooke Smitherman</t>
  </si>
  <si>
    <t>Polly Schmidt 08/28/2019</t>
  </si>
  <si>
    <t>Jeffrey Schmidt</t>
  </si>
  <si>
    <t>4652 31st Street S</t>
  </si>
  <si>
    <t>smithermanjb@gmail.com</t>
  </si>
  <si>
    <t>NOVEMBER</t>
  </si>
  <si>
    <t>PAID 12/2019 PayPal</t>
  </si>
  <si>
    <t>Benson</t>
  </si>
  <si>
    <t>Julia Benson</t>
  </si>
  <si>
    <t>paypal: Stephen Benson</t>
  </si>
  <si>
    <t>Stephen</t>
  </si>
  <si>
    <t>4431 34th Street S</t>
  </si>
  <si>
    <t>julia.benson32@gmail.com</t>
  </si>
  <si>
    <t>PAID 11/2019  PayPal</t>
  </si>
  <si>
    <t>Connor</t>
  </si>
  <si>
    <t>Powell</t>
  </si>
  <si>
    <t>4668B 36th Street</t>
  </si>
  <si>
    <t>arpnicunrs@yahoo.com</t>
  </si>
  <si>
    <t>Kane</t>
  </si>
  <si>
    <t>Virginia</t>
  </si>
  <si>
    <t>Orellana</t>
  </si>
  <si>
    <t>William Kane 9/19/17</t>
  </si>
  <si>
    <t>Matthew Kane</t>
  </si>
  <si>
    <t>2911 S. Buchanan St</t>
  </si>
  <si>
    <t>703-862-0689</t>
  </si>
  <si>
    <t>vporellana@gmail.com</t>
  </si>
  <si>
    <t>Oberfield</t>
  </si>
  <si>
    <t>Jillian Oberfield</t>
  </si>
  <si>
    <t>Sadie, 9/22/2015</t>
  </si>
  <si>
    <t>Benjamin Fenwick</t>
  </si>
  <si>
    <t>3016 S. Abingdon St. Arlington, VA 22206</t>
  </si>
  <si>
    <t>617-875-2798</t>
  </si>
  <si>
    <t>jillianjobs@hotmail.com</t>
  </si>
  <si>
    <t>White</t>
  </si>
  <si>
    <t>Kathryn</t>
  </si>
  <si>
    <t>Vesey</t>
  </si>
  <si>
    <t>Jordan</t>
  </si>
  <si>
    <t>4235 32nd Rd. S.</t>
  </si>
  <si>
    <t>kveseywhite@gmail.com</t>
  </si>
  <si>
    <t>Burd</t>
  </si>
  <si>
    <t>Sharon</t>
  </si>
  <si>
    <t>James 02/04/16; Eleanor 08/22/18</t>
  </si>
  <si>
    <t>Dan Burd</t>
  </si>
  <si>
    <t>3090 South Woodrow Street, Arlington VA 22206</t>
  </si>
  <si>
    <t>757-358-5006</t>
  </si>
  <si>
    <t>sharonhburd@gmail.com</t>
  </si>
  <si>
    <t>PAID 11/2019  PayPal (won't renew-moved)</t>
  </si>
  <si>
    <t>Weldy</t>
  </si>
  <si>
    <t>Julieanne</t>
  </si>
  <si>
    <t>Annalise Weldy 3/4/201&amp;</t>
  </si>
  <si>
    <t>Thomas Weldy</t>
  </si>
  <si>
    <t>4604 34th ST S</t>
  </si>
  <si>
    <t>julieanneweldy@gmail.com</t>
  </si>
  <si>
    <t>Johnson</t>
  </si>
  <si>
    <t>Jacobs</t>
  </si>
  <si>
    <t>Norah</t>
  </si>
  <si>
    <t>Thomas Johnson</t>
  </si>
  <si>
    <t>kristenjacobsjohnson@gmail.com; kristenelainejacobs@gmail.com</t>
  </si>
  <si>
    <t>PAID 11/2019 PayPal (NEW 2019)</t>
  </si>
  <si>
    <t>Farchione</t>
  </si>
  <si>
    <t>Dianna</t>
  </si>
  <si>
    <t>Ella Grace Farchione, Due 12/05/19</t>
  </si>
  <si>
    <t>Roby Farchione</t>
  </si>
  <si>
    <t>3543 S. Utah Street, Arlington, VA 22206</t>
  </si>
  <si>
    <t>716-803-5173</t>
  </si>
  <si>
    <t>diannafarchione@gmail.com</t>
  </si>
  <si>
    <t>DECEMBER</t>
  </si>
  <si>
    <t>Klaus</t>
  </si>
  <si>
    <t>Angela</t>
  </si>
  <si>
    <t>Daniel</t>
  </si>
  <si>
    <t>3815 Lake Blvd., Annandale 22003</t>
  </si>
  <si>
    <t xml:space="preserve">angieklausphoto@gmail.com </t>
  </si>
  <si>
    <t>Mallory</t>
  </si>
  <si>
    <t>Rachel</t>
  </si>
  <si>
    <t>Anna (7) and Sarah (2)</t>
  </si>
  <si>
    <t>Patrick Mallory</t>
  </si>
  <si>
    <t>4441 36th St S, Arlington VA</t>
  </si>
  <si>
    <t>rachel.rhoades.mallory@gmail.com</t>
  </si>
  <si>
    <t>Stay at home mom</t>
  </si>
  <si>
    <t>Unger</t>
  </si>
  <si>
    <t>Erin</t>
  </si>
  <si>
    <t>Carnahan</t>
  </si>
  <si>
    <t>Bryan Unger</t>
  </si>
  <si>
    <t>4627 30th Rd. S.</t>
  </si>
  <si>
    <t>ErinCarnahan@gmail.com</t>
  </si>
  <si>
    <t>Renewal Month</t>
  </si>
  <si>
    <t>Activity</t>
  </si>
  <si>
    <t>Service</t>
  </si>
  <si>
    <t>June</t>
  </si>
  <si>
    <t>October</t>
  </si>
  <si>
    <t>November</t>
  </si>
  <si>
    <t>July</t>
  </si>
  <si>
    <t>March</t>
  </si>
  <si>
    <t>February</t>
  </si>
  <si>
    <t>Julia</t>
  </si>
  <si>
    <t>August</t>
  </si>
  <si>
    <t xml:space="preserve">Jill </t>
  </si>
  <si>
    <t>September</t>
  </si>
  <si>
    <t>January</t>
  </si>
  <si>
    <t>Drzewicki</t>
  </si>
  <si>
    <t>Taylor</t>
  </si>
  <si>
    <t>April</t>
  </si>
  <si>
    <t>Evans</t>
  </si>
  <si>
    <t>May</t>
  </si>
  <si>
    <t>Gallagher</t>
  </si>
  <si>
    <t>Julie</t>
  </si>
  <si>
    <t>Green</t>
  </si>
  <si>
    <t>Maureen McCormick</t>
  </si>
  <si>
    <t>Herndon</t>
  </si>
  <si>
    <t>Christie</t>
  </si>
  <si>
    <t>Holland</t>
  </si>
  <si>
    <t>Becky</t>
  </si>
  <si>
    <t>Jolynn Baca</t>
  </si>
  <si>
    <t>Kane (Orellana )</t>
  </si>
  <si>
    <t>December</t>
  </si>
  <si>
    <t>Klima</t>
  </si>
  <si>
    <t xml:space="preserve">Hannah  </t>
  </si>
  <si>
    <t>Lori Hodges</t>
  </si>
  <si>
    <t>McLarnon</t>
  </si>
  <si>
    <t>Oakley</t>
  </si>
  <si>
    <t>Miriam</t>
  </si>
  <si>
    <t>Jillian</t>
  </si>
  <si>
    <t>Quinn</t>
  </si>
  <si>
    <t>Brittany</t>
  </si>
  <si>
    <t>Reed</t>
  </si>
  <si>
    <t>Jessica</t>
  </si>
  <si>
    <t xml:space="preserve">Jenique </t>
  </si>
  <si>
    <t>Simmonds</t>
  </si>
  <si>
    <t>Anna</t>
  </si>
  <si>
    <t>Stout</t>
  </si>
  <si>
    <t>Kelsey</t>
  </si>
  <si>
    <t>Tank</t>
  </si>
  <si>
    <t>Shiela</t>
  </si>
  <si>
    <t>/</t>
  </si>
  <si>
    <t>Wait</t>
  </si>
  <si>
    <t>Arielle</t>
  </si>
  <si>
    <t>Sana Ahmed</t>
  </si>
  <si>
    <t>Cassie</t>
  </si>
  <si>
    <t>Kristine</t>
  </si>
  <si>
    <t>GENERAL</t>
  </si>
  <si>
    <t>Membership info</t>
  </si>
  <si>
    <t>Treasurer</t>
  </si>
  <si>
    <t>Activity/Service Requirement</t>
  </si>
  <si>
    <t>Renewal Month/Response</t>
  </si>
  <si>
    <t>Removed from listserves/Facebook?</t>
  </si>
  <si>
    <t>Maiden/Alternate Name</t>
  </si>
  <si>
    <t>Spouse</t>
  </si>
  <si>
    <t>Notes</t>
  </si>
  <si>
    <t>Date Joined/Renewed</t>
  </si>
  <si>
    <t>Amount due</t>
  </si>
  <si>
    <t>Check number</t>
  </si>
  <si>
    <t>Receipt number</t>
  </si>
  <si>
    <t>Liability Waiver</t>
  </si>
  <si>
    <t>Deposit date</t>
  </si>
  <si>
    <t>Status</t>
  </si>
  <si>
    <t>Activity 2016-17</t>
  </si>
  <si>
    <t>Service 2016-17</t>
  </si>
  <si>
    <t>Activity 2015-16</t>
  </si>
  <si>
    <t>Service 2015-16</t>
  </si>
  <si>
    <t>Previous to August 2016</t>
  </si>
  <si>
    <t>JO: Removed from Listserves 2/2019</t>
  </si>
  <si>
    <t>?</t>
  </si>
  <si>
    <t>kateth79@gmail.com</t>
  </si>
  <si>
    <t>Adina</t>
  </si>
  <si>
    <t>Rosenthal</t>
  </si>
  <si>
    <t>3041 S. Abingdon St.</t>
  </si>
  <si>
    <t>adinacate@gmail.com</t>
  </si>
  <si>
    <t>PayPal</t>
  </si>
  <si>
    <t>0CA77384AM494272C</t>
  </si>
  <si>
    <t>NEW</t>
  </si>
  <si>
    <t>Not eligible for renewal</t>
  </si>
  <si>
    <t>Mackler</t>
  </si>
  <si>
    <t>Laura</t>
  </si>
  <si>
    <t>Coogan</t>
  </si>
  <si>
    <t>Alex</t>
  </si>
  <si>
    <t xml:space="preserve">3241 S. Utah St. </t>
  </si>
  <si>
    <t>Lncoogan@gmail.com</t>
  </si>
  <si>
    <t>8JM202075H2932710</t>
  </si>
  <si>
    <t>Yes</t>
  </si>
  <si>
    <t>Renewal</t>
  </si>
  <si>
    <t>Thomson</t>
  </si>
  <si>
    <t>Melissa</t>
  </si>
  <si>
    <t>deCastrique</t>
  </si>
  <si>
    <t>3047 S. Columbus St. #A2</t>
  </si>
  <si>
    <t>melissa@wjpthomson.com</t>
  </si>
  <si>
    <t>4FH743585H246115H</t>
  </si>
  <si>
    <t>Walker</t>
  </si>
  <si>
    <t>Dillman</t>
  </si>
  <si>
    <t>Andrew</t>
  </si>
  <si>
    <t>2842 S. Wakefield St. #A</t>
  </si>
  <si>
    <t>amydillman@gmail.com</t>
  </si>
  <si>
    <t>Keene</t>
  </si>
  <si>
    <t>Hall</t>
  </si>
  <si>
    <t>lauren.hall.keene@gmail.com</t>
  </si>
  <si>
    <t>4UW0932000805364V</t>
  </si>
  <si>
    <t>Email</t>
  </si>
  <si>
    <t>Hill</t>
  </si>
  <si>
    <t>Tara</t>
  </si>
  <si>
    <t>3337 S. Stafford St.</t>
  </si>
  <si>
    <t>taramomsclub@gmail.com</t>
  </si>
  <si>
    <t>9AS067432Y837625F</t>
  </si>
  <si>
    <t>Pluto</t>
  </si>
  <si>
    <t xml:space="preserve">Aaron </t>
  </si>
  <si>
    <t>3220 S. Utah St.</t>
  </si>
  <si>
    <t>sarahpluto@gmail.com</t>
  </si>
  <si>
    <t>Warren</t>
  </si>
  <si>
    <t xml:space="preserve">3358B S. Wakefield St. </t>
  </si>
  <si>
    <t>melissa.spring.warren@gmail.com</t>
  </si>
  <si>
    <t>8AL12405MS886394W</t>
  </si>
  <si>
    <t>Moved so will not renew</t>
  </si>
  <si>
    <t>Deep</t>
  </si>
  <si>
    <t xml:space="preserve">4317 36th St. S. #A2 </t>
  </si>
  <si>
    <t>jessicaadeep@gmail.com</t>
  </si>
  <si>
    <t>Hayes</t>
  </si>
  <si>
    <t>Whitney</t>
  </si>
  <si>
    <t>Lanphear</t>
  </si>
  <si>
    <t>1508 S. Randolph St., Arlington 22204</t>
  </si>
  <si>
    <t>whitney.lanphear@gmail.com</t>
  </si>
  <si>
    <t>50567166CV700404X</t>
  </si>
  <si>
    <t>Homburg</t>
  </si>
  <si>
    <t>Judkins</t>
  </si>
  <si>
    <t xml:space="preserve">4311 32nd Rd. S. </t>
  </si>
  <si>
    <t>jessica.homburg@gmail.com</t>
  </si>
  <si>
    <t>Application</t>
  </si>
  <si>
    <t>Asked not to renew - returning to work &amp; doesn't think she'll have time to participate</t>
  </si>
  <si>
    <t>Bathey</t>
  </si>
  <si>
    <t>Marissa</t>
  </si>
  <si>
    <t>Brackett</t>
  </si>
  <si>
    <t>Sean</t>
  </si>
  <si>
    <t>3431 S. Stafford St. #B</t>
  </si>
  <si>
    <t>Marissabathey@gmail.com</t>
  </si>
  <si>
    <t>32R679096N8855924</t>
  </si>
  <si>
    <t>Lao</t>
  </si>
  <si>
    <t>Eugenia</t>
  </si>
  <si>
    <t>Jamie Cohen-Cole</t>
  </si>
  <si>
    <t xml:space="preserve">2830 S. Abingdon St. </t>
  </si>
  <si>
    <t>eyclao@gmail.com</t>
  </si>
  <si>
    <t>80P40645CG750230S</t>
  </si>
  <si>
    <t>Harshman</t>
  </si>
  <si>
    <t>Nikki</t>
  </si>
  <si>
    <t>4820 28th St. S.</t>
  </si>
  <si>
    <t>nikkiharsh@gmail.com</t>
  </si>
  <si>
    <t>8YH155588F073422K</t>
  </si>
  <si>
    <t>Timberlake</t>
  </si>
  <si>
    <t>Elizabeth</t>
  </si>
  <si>
    <t>Timothy Hodgson</t>
  </si>
  <si>
    <t>3533 S. Utah St.</t>
  </si>
  <si>
    <t>etimberlake@gmail.com</t>
  </si>
  <si>
    <t>PayPal ($25, cash $5)</t>
  </si>
  <si>
    <t>94P36639KF5020009</t>
  </si>
  <si>
    <t>Boynton</t>
  </si>
  <si>
    <t>Xiao</t>
  </si>
  <si>
    <t>Lu</t>
  </si>
  <si>
    <t>4617A 36th St. S.</t>
  </si>
  <si>
    <t>luxiaoq@gmail.com</t>
  </si>
  <si>
    <t>30J62378A6359130V</t>
  </si>
  <si>
    <t>Eligible for renewal, but did not pay dues</t>
  </si>
  <si>
    <t>Jeffrey</t>
  </si>
  <si>
    <t>4635 36th St. S. #B</t>
  </si>
  <si>
    <t>Paper</t>
  </si>
  <si>
    <t>Asked not to renew - moved abroad</t>
  </si>
  <si>
    <t>Gilchrist</t>
  </si>
  <si>
    <t>Lundy</t>
  </si>
  <si>
    <t>Stacy</t>
  </si>
  <si>
    <t>3187 S. Stafford St.</t>
  </si>
  <si>
    <t>julielynngilchrist@gmail.com</t>
  </si>
  <si>
    <t>5C43865571962945N</t>
  </si>
  <si>
    <t>Asked not to renew - said she's become less active in the club</t>
  </si>
  <si>
    <t>Bloom</t>
  </si>
  <si>
    <t>Danielle</t>
  </si>
  <si>
    <t>Barton</t>
  </si>
  <si>
    <t>John</t>
  </si>
  <si>
    <t>3510 S. Wakefield St.</t>
  </si>
  <si>
    <t>daniellebloom@yahoo.com</t>
  </si>
  <si>
    <t>2RW01975H30783405</t>
  </si>
  <si>
    <t>Djukic</t>
  </si>
  <si>
    <t>Mizel</t>
  </si>
  <si>
    <t xml:space="preserve">4801 29th St. S. </t>
  </si>
  <si>
    <t>jennifer.g.djukic@gmail.com</t>
  </si>
  <si>
    <t>9LR73806VJ448411K</t>
  </si>
  <si>
    <t>Farrell-Kendrick</t>
  </si>
  <si>
    <t xml:space="preserve">4671 34th St. S. </t>
  </si>
  <si>
    <t>Farrellkendrick@gmail.com</t>
  </si>
  <si>
    <t>check and cash</t>
  </si>
  <si>
    <t>Guise</t>
  </si>
  <si>
    <t>Bieryla</t>
  </si>
  <si>
    <t>Jay</t>
  </si>
  <si>
    <t xml:space="preserve">3039 S. Buchanan St. </t>
  </si>
  <si>
    <t>Lisaguise@gmail.com</t>
  </si>
  <si>
    <t>7WK9934071098123T</t>
  </si>
  <si>
    <t>Macy</t>
  </si>
  <si>
    <t>ebmacy@gmail.com</t>
  </si>
  <si>
    <t>9Y812654BX594924X</t>
  </si>
  <si>
    <t>2955 S. Columbus St.</t>
  </si>
  <si>
    <t>miriam.oakley@gmail.com</t>
  </si>
  <si>
    <t>6GR48383J24297530</t>
  </si>
  <si>
    <t>Richardson</t>
  </si>
  <si>
    <t>Juan Scalone</t>
  </si>
  <si>
    <t xml:space="preserve">2925 S. Columbus St. </t>
  </si>
  <si>
    <t>Richardson.ashleyr@gmail.com</t>
  </si>
  <si>
    <t>4CU76558WX420272G</t>
  </si>
  <si>
    <t>Robinson</t>
  </si>
  <si>
    <t>Katelyn</t>
  </si>
  <si>
    <t>Chris</t>
  </si>
  <si>
    <t>2853 S. Buchanan St.</t>
  </si>
  <si>
    <t>wilcoxonk@gmail.com</t>
  </si>
  <si>
    <t>57V26960T20202200</t>
  </si>
  <si>
    <t>Zook</t>
  </si>
  <si>
    <t>Dana</t>
  </si>
  <si>
    <t>3141 S. Stafford St.</t>
  </si>
  <si>
    <t>thezooks@comcast.net</t>
  </si>
  <si>
    <t>17T15767YN890231Y</t>
  </si>
  <si>
    <t>Karidee</t>
  </si>
  <si>
    <t>Jeffrey Cluff</t>
  </si>
  <si>
    <t xml:space="preserve">4605 30th Rd. S. </t>
  </si>
  <si>
    <t>Karideethomas@yahoo.com</t>
  </si>
  <si>
    <t>9AM71298P83520217</t>
  </si>
  <si>
    <t>Foreman</t>
  </si>
  <si>
    <t>Ana</t>
  </si>
  <si>
    <t>Ilieva</t>
  </si>
  <si>
    <t>Steve</t>
  </si>
  <si>
    <t>3143 S. Stafford St.</t>
  </si>
  <si>
    <t>ailieva@hotmail.com</t>
  </si>
  <si>
    <t>Gravelle</t>
  </si>
  <si>
    <t>Traci</t>
  </si>
  <si>
    <t>Judd</t>
  </si>
  <si>
    <t>2862 S. Buchanan St. #A2</t>
  </si>
  <si>
    <t>traci@traciandjudd.com</t>
  </si>
  <si>
    <t>8R5747613K9658617</t>
  </si>
  <si>
    <t>Jeffords</t>
  </si>
  <si>
    <t>Gravino</t>
  </si>
  <si>
    <t>Todd</t>
  </si>
  <si>
    <t xml:space="preserve">4616 34th St. S. </t>
  </si>
  <si>
    <t>erinjeffords@gmail.com</t>
  </si>
  <si>
    <t>2PX07890GG228310K</t>
  </si>
  <si>
    <t>LaRocca</t>
  </si>
  <si>
    <t>Lively</t>
  </si>
  <si>
    <t>Aaron</t>
  </si>
  <si>
    <t>3074 S. Abingdon St.</t>
  </si>
  <si>
    <t>jlively24@gmail.com</t>
  </si>
  <si>
    <t>8U305097L95115355</t>
  </si>
  <si>
    <t>Viser</t>
  </si>
  <si>
    <t>Anne</t>
  </si>
  <si>
    <t>Styers</t>
  </si>
  <si>
    <t>Matt</t>
  </si>
  <si>
    <t>2909 S. Buchanan St.</t>
  </si>
  <si>
    <t>ajsviser@gmail.com</t>
  </si>
  <si>
    <t>5YV598137L674483K</t>
  </si>
  <si>
    <t>not renewing</t>
  </si>
  <si>
    <t>Steinmetz</t>
  </si>
  <si>
    <t>Catherine</t>
  </si>
  <si>
    <t>Will</t>
  </si>
  <si>
    <t xml:space="preserve">3244 S. Stafford St. </t>
  </si>
  <si>
    <t>cathsteinmetz@gmail.com</t>
  </si>
  <si>
    <t>Asked not to renew - recently returned to work and doesn't have time</t>
  </si>
  <si>
    <t>Ericson</t>
  </si>
  <si>
    <t>Carolyn</t>
  </si>
  <si>
    <t>Doug</t>
  </si>
  <si>
    <t>3544 S. Stafford St.</t>
  </si>
  <si>
    <t>carolynericson@gmail.com</t>
  </si>
  <si>
    <t>Eligible, but did not pay dues</t>
  </si>
  <si>
    <t>Greene</t>
  </si>
  <si>
    <t>JoAnna</t>
  </si>
  <si>
    <t>Shawn</t>
  </si>
  <si>
    <t>3521 S. Wakefield St. #A2</t>
  </si>
  <si>
    <t>joanna.e.greene@gmail.com</t>
  </si>
  <si>
    <t>51H456934V206572M</t>
  </si>
  <si>
    <t>Moved to VA Beach - asked not to renew</t>
  </si>
  <si>
    <t>Torres</t>
  </si>
  <si>
    <t>Joe</t>
  </si>
  <si>
    <t>3270 S. Utah St.</t>
  </si>
  <si>
    <t>rachel.n.torres@gmail.com</t>
  </si>
  <si>
    <t>6X251978FT4900119</t>
  </si>
  <si>
    <t>Liptak</t>
  </si>
  <si>
    <t>Mike</t>
  </si>
  <si>
    <t>2947 S. Dinwiddie St.</t>
  </si>
  <si>
    <t>andreajliptak@gmail.com</t>
  </si>
  <si>
    <t>Asked not to renew - moved from the area</t>
  </si>
  <si>
    <t>Vorndran</t>
  </si>
  <si>
    <t>Kristin</t>
  </si>
  <si>
    <t>Rayhack</t>
  </si>
  <si>
    <t>Bryan</t>
  </si>
  <si>
    <t>2826 S. Columbus St.</t>
  </si>
  <si>
    <t>kristin.r.vorndran@gmail.com</t>
  </si>
  <si>
    <t>3U868702LG211520J</t>
  </si>
  <si>
    <t>Hinote</t>
  </si>
  <si>
    <t>3329 S. Wakefield St. #B2</t>
  </si>
  <si>
    <t>tarahinote@gmail.com</t>
  </si>
  <si>
    <t>"</t>
  </si>
  <si>
    <t>3T40062914674490M</t>
  </si>
  <si>
    <t>Matarazzo</t>
  </si>
  <si>
    <t>Daniela</t>
  </si>
  <si>
    <t xml:space="preserve">Antonio </t>
  </si>
  <si>
    <t>4885 38th St. S. #B</t>
  </si>
  <si>
    <t>Ds05@yahoo.com</t>
  </si>
  <si>
    <t>1VX65234BU579044S</t>
  </si>
  <si>
    <t>Morgan</t>
  </si>
  <si>
    <t>Jajosky</t>
  </si>
  <si>
    <t>4129 36th St. S.</t>
  </si>
  <si>
    <t>jajomorgandeac@gmail.com</t>
  </si>
  <si>
    <t>89T89020BL223870G</t>
  </si>
  <si>
    <t>Niewenhous</t>
  </si>
  <si>
    <t>Metzler</t>
  </si>
  <si>
    <t>Brandt</t>
  </si>
  <si>
    <t>4676 36th St. S. #B</t>
  </si>
  <si>
    <t>molly.niewenhous@gmail.com</t>
  </si>
  <si>
    <t>1RY84757C2167345H</t>
  </si>
  <si>
    <t>DeVore</t>
  </si>
  <si>
    <t>Pajak</t>
  </si>
  <si>
    <t>Pat</t>
  </si>
  <si>
    <t>3509 S. Wakefied St.</t>
  </si>
  <si>
    <t>katharine.devore@gmail.com</t>
  </si>
  <si>
    <t>85095874CE9624849</t>
  </si>
  <si>
    <t>Asked not to renew - kids are school aged and no longer very active in club</t>
  </si>
  <si>
    <t>Babb</t>
  </si>
  <si>
    <t>Alison</t>
  </si>
  <si>
    <t>Dyer</t>
  </si>
  <si>
    <t>4426 34th St. S.</t>
  </si>
  <si>
    <t>Alisondbabb@gmail.com</t>
  </si>
  <si>
    <t>43P24586546689704</t>
  </si>
  <si>
    <t>Asked not to renew</t>
  </si>
  <si>
    <t>Bittenbender</t>
  </si>
  <si>
    <t>Tiffany</t>
  </si>
  <si>
    <t>Nitschke</t>
  </si>
  <si>
    <t>4830 28th St. S.</t>
  </si>
  <si>
    <t>tiffanybittenbender@gmail.com</t>
  </si>
  <si>
    <t>32W54180KK291473R</t>
  </si>
  <si>
    <t>Asked not to renew - no longer very active in club; "aged out'</t>
  </si>
  <si>
    <t>O'Donnell</t>
  </si>
  <si>
    <t>Keiranne</t>
  </si>
  <si>
    <t>Barnicle</t>
  </si>
  <si>
    <t>keiranne@gmail.com</t>
  </si>
  <si>
    <t>90W496113K768643G</t>
  </si>
  <si>
    <t>Card</t>
  </si>
  <si>
    <t>Jourdan</t>
  </si>
  <si>
    <t>Travis</t>
  </si>
  <si>
    <t>3422 S. Stafford St. #B1</t>
  </si>
  <si>
    <t>jourdancard@gmail.com</t>
  </si>
  <si>
    <t>4L3865006X577534N</t>
  </si>
  <si>
    <t>Henderson</t>
  </si>
  <si>
    <t>Eden</t>
  </si>
  <si>
    <t>Garber</t>
  </si>
  <si>
    <t>Charlie</t>
  </si>
  <si>
    <t xml:space="preserve">4629 36th St. S. #B1 </t>
  </si>
  <si>
    <t>eegarber@gmail.com</t>
  </si>
  <si>
    <t>8AV19089SN8068812</t>
  </si>
  <si>
    <t>moving</t>
  </si>
  <si>
    <t>Hobbs</t>
  </si>
  <si>
    <t>Endres</t>
  </si>
  <si>
    <t>3531 N. Dinwiddie St.</t>
  </si>
  <si>
    <t>nehobbs@gmail.com</t>
  </si>
  <si>
    <t>66900407M2786135V</t>
  </si>
  <si>
    <t>Howell</t>
  </si>
  <si>
    <t>Ryan</t>
  </si>
  <si>
    <t xml:space="preserve">2911 S. Buchanan St. </t>
  </si>
  <si>
    <t>molly.maryhelen@gmail.com</t>
  </si>
  <si>
    <t xml:space="preserve"> 1VX5935592436044G</t>
  </si>
  <si>
    <t>Lindsey</t>
  </si>
  <si>
    <t>Bill</t>
  </si>
  <si>
    <t xml:space="preserve">3465 S. Wakefield St. </t>
  </si>
  <si>
    <t>Travelindsey@yahoo.com</t>
  </si>
  <si>
    <t>82A86719TG912101X</t>
  </si>
  <si>
    <t>Hando</t>
  </si>
  <si>
    <t>Goehler</t>
  </si>
  <si>
    <t>Ben</t>
  </si>
  <si>
    <t>4674 36th St. S.</t>
  </si>
  <si>
    <t>heidihando@gmail.com</t>
  </si>
  <si>
    <t>4UT11968UR6780824</t>
  </si>
  <si>
    <t>Coldren</t>
  </si>
  <si>
    <t>McCarthy</t>
  </si>
  <si>
    <t>3456 S. Wakefield St.</t>
  </si>
  <si>
    <t>shannon23@gmail.com</t>
  </si>
  <si>
    <t>5HJ16329TS928143T</t>
  </si>
  <si>
    <t xml:space="preserve">Asked not to renew - "put off by the political nature of the group" </t>
  </si>
  <si>
    <t>Ng</t>
  </si>
  <si>
    <t>Scott Litzelman</t>
  </si>
  <si>
    <t>3017 S. Columbus St. #A2</t>
  </si>
  <si>
    <t>chris_b_ng@yahoo.com</t>
  </si>
  <si>
    <t>Asked not to renew - lives in Shirlington and daughter is getting older</t>
  </si>
  <si>
    <t>Feil</t>
  </si>
  <si>
    <t>Joliat</t>
  </si>
  <si>
    <t>Joel</t>
  </si>
  <si>
    <t>4615 S. 30th Rd.</t>
  </si>
  <si>
    <t>catherine.feil@gmail.com</t>
  </si>
  <si>
    <t>2P815441U1430181X</t>
  </si>
  <si>
    <t>Marvin</t>
  </si>
  <si>
    <t>Kirk</t>
  </si>
  <si>
    <t>4164 36th St. S.</t>
  </si>
  <si>
    <t>jessiemarvin@aol.com</t>
  </si>
  <si>
    <t>3E656044JC2719501</t>
  </si>
  <si>
    <t>Trahant</t>
  </si>
  <si>
    <t>Scannell</t>
  </si>
  <si>
    <t>jlscannell@gmail.com</t>
  </si>
  <si>
    <t>95P047152E195831M</t>
  </si>
  <si>
    <t>Asked not to renew - moved from the neighborhood</t>
  </si>
  <si>
    <t>Gollinger</t>
  </si>
  <si>
    <t>Meg</t>
  </si>
  <si>
    <t>Dailer</t>
  </si>
  <si>
    <t>AJ</t>
  </si>
  <si>
    <t>3075 S. Abingdon St.</t>
  </si>
  <si>
    <t>madailer@gmail.com</t>
  </si>
  <si>
    <t xml:space="preserve">Elisabeth </t>
  </si>
  <si>
    <t>Wayman</t>
  </si>
  <si>
    <t xml:space="preserve">4402 34th St. S. </t>
  </si>
  <si>
    <t>elisabeth.wayman@gmail.com</t>
  </si>
  <si>
    <t>8XF79201J44781934</t>
  </si>
  <si>
    <t>Stigi</t>
  </si>
  <si>
    <t>Michael Stigi</t>
  </si>
  <si>
    <t>4236 35th St. S.</t>
  </si>
  <si>
    <t>katie.stigi@gmail.com</t>
  </si>
  <si>
    <t>9JR435026C125651M</t>
  </si>
  <si>
    <t>Watson</t>
  </si>
  <si>
    <t>Marie</t>
  </si>
  <si>
    <t>4803 27th Rd. S.</t>
  </si>
  <si>
    <t>Mesam07@hotmail.com</t>
  </si>
  <si>
    <t>45628143NY4351055</t>
  </si>
  <si>
    <t>Zulkosky</t>
  </si>
  <si>
    <t xml:space="preserve">4232 35th St. S. </t>
  </si>
  <si>
    <t>Sara.Zulkosky@gmail.com</t>
  </si>
  <si>
    <t>3RF78334SC3980301</t>
  </si>
  <si>
    <t>Elgert</t>
  </si>
  <si>
    <t>Corinne</t>
  </si>
  <si>
    <t>Billy</t>
  </si>
  <si>
    <t>4672B 36th St. S.</t>
  </si>
  <si>
    <t>Corinne.elgert@gmail.com</t>
  </si>
  <si>
    <t>3M158977T08497306</t>
  </si>
  <si>
    <t>Online</t>
  </si>
  <si>
    <t>Eligible, but asked not to renew</t>
  </si>
  <si>
    <t>de Eyre</t>
  </si>
  <si>
    <t>Katz</t>
  </si>
  <si>
    <t>2903 S. Buchanan St.</t>
  </si>
  <si>
    <t>emilydeeyre@gmail.com</t>
  </si>
  <si>
    <t>54R31594YK132863S</t>
  </si>
  <si>
    <t>Deighan</t>
  </si>
  <si>
    <t>Ogrich</t>
  </si>
  <si>
    <t>Kyle</t>
  </si>
  <si>
    <t>3535 S. Wakefield St.</t>
  </si>
  <si>
    <t>jessicaogrich@gmail.com</t>
  </si>
  <si>
    <t>8L647930JP505132B</t>
  </si>
  <si>
    <t>Jackson</t>
  </si>
  <si>
    <t>Megan</t>
  </si>
  <si>
    <t>Spindel</t>
  </si>
  <si>
    <t>3349B S. Wakefield St.</t>
  </si>
  <si>
    <t>meganspindeljackson@gmail.com</t>
  </si>
  <si>
    <t>56E11231B8596993X</t>
  </si>
  <si>
    <t>Roberts</t>
  </si>
  <si>
    <t>Matthew</t>
  </si>
  <si>
    <t>3070 S. Abingdon St.</t>
  </si>
  <si>
    <t>schwartz.jessica01@gmail.com</t>
  </si>
  <si>
    <t>1UM150957Y890783U</t>
  </si>
  <si>
    <t>Stock</t>
  </si>
  <si>
    <t>Dara</t>
  </si>
  <si>
    <t>Deveau</t>
  </si>
  <si>
    <t>Glen</t>
  </si>
  <si>
    <t xml:space="preserve">3033 S. Columbus St. #A1 </t>
  </si>
  <si>
    <t>darastock@gmail.com</t>
  </si>
  <si>
    <t>3F104089AM337603M</t>
  </si>
  <si>
    <t>Verbout</t>
  </si>
  <si>
    <t>Makenzie</t>
  </si>
  <si>
    <t>4610 30th Rd. S.</t>
  </si>
  <si>
    <t>makenzie.verbout@gmail.com</t>
  </si>
  <si>
    <t>6LG001712L440971X</t>
  </si>
  <si>
    <t>Savage Denning</t>
  </si>
  <si>
    <t>Tracy</t>
  </si>
  <si>
    <t>4810 S. 29th St. #A2</t>
  </si>
  <si>
    <t>Tracysav@yahoo.com</t>
  </si>
  <si>
    <t>5TJ31599L3347460L</t>
  </si>
  <si>
    <t>Moved to NC and asked not to renew</t>
  </si>
  <si>
    <t>Jenkins</t>
  </si>
  <si>
    <t>4614A 36th St. S.</t>
  </si>
  <si>
    <t>jenkins.becky@gmail.com</t>
  </si>
  <si>
    <t>52J80798KT988021B</t>
  </si>
  <si>
    <t>Electronic</t>
  </si>
  <si>
    <t>Birdsall</t>
  </si>
  <si>
    <t>Jim</t>
  </si>
  <si>
    <t>james.birdsall@gmail.com</t>
  </si>
  <si>
    <t>Brandon</t>
  </si>
  <si>
    <t>4204 36th St. S. #A1</t>
  </si>
  <si>
    <t>5W910054DR782332T</t>
  </si>
  <si>
    <t>Akins</t>
  </si>
  <si>
    <t>2933 S. Dinwiddie St.</t>
  </si>
  <si>
    <t>akins.sarah.d@gmail.com</t>
  </si>
  <si>
    <t xml:space="preserve"> 3CT61285WX0435830</t>
  </si>
  <si>
    <t>Conway</t>
  </si>
  <si>
    <t>Natasha "Natallia"</t>
  </si>
  <si>
    <t xml:space="preserve">natallidconway@gmail.com </t>
  </si>
  <si>
    <t>59X38066HF294114E</t>
  </si>
  <si>
    <t>Dunlap</t>
  </si>
  <si>
    <t>Eva</t>
  </si>
  <si>
    <t>Bret</t>
  </si>
  <si>
    <t>4904 29th Rd. S. #C2</t>
  </si>
  <si>
    <t>eandura@hotmail.com</t>
  </si>
  <si>
    <t>Schell</t>
  </si>
  <si>
    <t>3089 S. Abingdon St.</t>
  </si>
  <si>
    <t>ashleykschell@gmail.com</t>
  </si>
  <si>
    <t>1DJ16290DT386082D</t>
  </si>
  <si>
    <t>Schardt</t>
  </si>
  <si>
    <t>Meersman</t>
  </si>
  <si>
    <t>2931 S. Columbus St. #B1</t>
  </si>
  <si>
    <t>aschardt0701@gmail.com</t>
  </si>
  <si>
    <t>1HS241872G413551E</t>
  </si>
  <si>
    <t>Eligible, but moved away from the area</t>
  </si>
  <si>
    <t>Dickey</t>
  </si>
  <si>
    <t>Margot</t>
  </si>
  <si>
    <t>Frick-Tordella</t>
  </si>
  <si>
    <t>Nathan</t>
  </si>
  <si>
    <t>4202 36th St. S.</t>
  </si>
  <si>
    <t>mfricktordella@gmail.com</t>
  </si>
  <si>
    <t>6JP2643321228962F</t>
  </si>
  <si>
    <t>Kudravetz</t>
  </si>
  <si>
    <t>3414 S. Wakefield St.</t>
  </si>
  <si>
    <t>tiffr101@gmail.com</t>
  </si>
  <si>
    <t>05C3689996322173R</t>
  </si>
  <si>
    <t>McGuire Upton</t>
  </si>
  <si>
    <t>3266 S. Utah St.</t>
  </si>
  <si>
    <t>mcg.katie@gmail.com</t>
  </si>
  <si>
    <t>89802505XS8265156</t>
  </si>
  <si>
    <t>Venable</t>
  </si>
  <si>
    <t>Lorin</t>
  </si>
  <si>
    <t>Ken</t>
  </si>
  <si>
    <t>4834 28th St. S. #A2</t>
  </si>
  <si>
    <t>lorin.pfeil@comcast.net</t>
  </si>
  <si>
    <t>Woodhead</t>
  </si>
  <si>
    <t>4813 29th St. S.</t>
  </si>
  <si>
    <t>mmwoodhead@hotmail.com</t>
  </si>
  <si>
    <t>17Y01477JG817504T</t>
  </si>
  <si>
    <t>Yes - email</t>
  </si>
  <si>
    <t>Asked not to renw because kids are older</t>
  </si>
  <si>
    <t>Wisser</t>
  </si>
  <si>
    <t>Evan</t>
  </si>
  <si>
    <t>3226 S. Utah St.</t>
  </si>
  <si>
    <t>jgwisser@gmail.com</t>
  </si>
  <si>
    <t>34J26232RH910525K</t>
  </si>
  <si>
    <t xml:space="preserve">Got a new job and has less time </t>
  </si>
  <si>
    <t>Podgorski</t>
  </si>
  <si>
    <t>Pauls</t>
  </si>
  <si>
    <t>Jason</t>
  </si>
  <si>
    <t xml:space="preserve">3543 S. Utah St. </t>
  </si>
  <si>
    <t>hollinsgal99@yahoo.com</t>
  </si>
  <si>
    <t>9VG50476XL971793E</t>
  </si>
  <si>
    <t>Time commitments and did not find the club supportive and encouraging after some email exchanges last year</t>
  </si>
  <si>
    <t>Lewin</t>
  </si>
  <si>
    <t>Dayna</t>
  </si>
  <si>
    <t>Evan Lewin</t>
  </si>
  <si>
    <t>3059 S Buchanan St Apt A1</t>
  </si>
  <si>
    <t>dayna.lewin@gmail.com</t>
  </si>
  <si>
    <t>7M2695366S333784K</t>
  </si>
  <si>
    <t>New</t>
  </si>
  <si>
    <t>Moved</t>
  </si>
  <si>
    <t>Yaroschuk</t>
  </si>
  <si>
    <t>Silvana</t>
  </si>
  <si>
    <t>Scott</t>
  </si>
  <si>
    <t>3455 S. Stafford St.</t>
  </si>
  <si>
    <t>silvaandscott@gmail.com</t>
  </si>
  <si>
    <t>2JJ53296JH2898531</t>
  </si>
  <si>
    <t>Eatherly</t>
  </si>
  <si>
    <t>Tremblay</t>
  </si>
  <si>
    <t>Chase</t>
  </si>
  <si>
    <t xml:space="preserve">4502 34th St. S. </t>
  </si>
  <si>
    <t>melissa.eatherly@gmail.com</t>
  </si>
  <si>
    <t>2C274981DX988331A</t>
  </si>
  <si>
    <t>Bethany</t>
  </si>
  <si>
    <t>McCurley</t>
  </si>
  <si>
    <t>4914 29th Rd. S. #C2</t>
  </si>
  <si>
    <t>bethany.mccurley@gmail.com</t>
  </si>
  <si>
    <t>4B208870S73968146</t>
  </si>
  <si>
    <t>No reason given</t>
  </si>
  <si>
    <t>Partee</t>
  </si>
  <si>
    <t xml:space="preserve">Matt Cassidy </t>
  </si>
  <si>
    <t xml:space="preserve">4103 33rd St. S. </t>
  </si>
  <si>
    <t>erinpartee@gmail.com</t>
  </si>
  <si>
    <t>Yes - electronic</t>
  </si>
  <si>
    <t>Children are older, not at involved</t>
  </si>
  <si>
    <t>Kara</t>
  </si>
  <si>
    <t>Choi</t>
  </si>
  <si>
    <t xml:space="preserve">4907 31st St. S. </t>
  </si>
  <si>
    <t>choikara@gmail.com</t>
  </si>
  <si>
    <t>2H107436LJ1674400</t>
  </si>
  <si>
    <t>Burnside</t>
  </si>
  <si>
    <t>Chandra</t>
  </si>
  <si>
    <t>Alan</t>
  </si>
  <si>
    <t>2654 A 36th St</t>
  </si>
  <si>
    <t>703-946-0708</t>
  </si>
  <si>
    <t>chandra.burnside@gmail.com</t>
  </si>
  <si>
    <t>PT</t>
  </si>
  <si>
    <t>8P805858W2884943P</t>
  </si>
  <si>
    <t>Garr</t>
  </si>
  <si>
    <t>9525 Stevebrook Rd., Fairfax 22032</t>
  </si>
  <si>
    <t>jlg3232@gmail.com</t>
  </si>
  <si>
    <t>3J827969XB7028142</t>
  </si>
  <si>
    <t>Henning</t>
  </si>
  <si>
    <t>3061 S. Abingdon St.</t>
  </si>
  <si>
    <t>jehenning410@yahoo.com</t>
  </si>
  <si>
    <t>Hurst</t>
  </si>
  <si>
    <t xml:space="preserve">Jamie </t>
  </si>
  <si>
    <t>Gavin Hurst</t>
  </si>
  <si>
    <t>4502 34th St S, Arlington VA 22206</t>
  </si>
  <si>
    <t>Jgstuart1@gmail.com</t>
  </si>
  <si>
    <t>Vanlandingham</t>
  </si>
  <si>
    <t>Weyforth</t>
  </si>
  <si>
    <t>Andy</t>
  </si>
  <si>
    <t>2953 Columbus St. S.</t>
  </si>
  <si>
    <t>ktweyforth@hotmail.com</t>
  </si>
  <si>
    <t>77B580764U286725F</t>
  </si>
  <si>
    <t>Skerritt</t>
  </si>
  <si>
    <t>skerrittjf@gmail.com</t>
  </si>
  <si>
    <t>Moved and kids are older</t>
  </si>
  <si>
    <t>Clardy Chalmers</t>
  </si>
  <si>
    <t xml:space="preserve">Gage </t>
  </si>
  <si>
    <t>2905 S. Buchanan St.</t>
  </si>
  <si>
    <t>jclardy@gmail.com</t>
  </si>
  <si>
    <t>71K1389660926204L</t>
  </si>
  <si>
    <t>Not eligable for renewal</t>
  </si>
  <si>
    <t>Kill</t>
  </si>
  <si>
    <t>Christy</t>
  </si>
  <si>
    <t>JP</t>
  </si>
  <si>
    <t>4430 S. 34th St.</t>
  </si>
  <si>
    <t>ckill20@gmail.com</t>
  </si>
  <si>
    <t>Cruikshank</t>
  </si>
  <si>
    <t>Abby</t>
  </si>
  <si>
    <t>2811 Ridge Road Dr., Alexandria 22302</t>
  </si>
  <si>
    <t>abby.cruikshank@yahoo.com</t>
  </si>
  <si>
    <t>02B26634960529246</t>
  </si>
  <si>
    <t>Milstead</t>
  </si>
  <si>
    <t>Van Eron</t>
  </si>
  <si>
    <t>Jimmy Milstead</t>
  </si>
  <si>
    <t>4920 29th Road South</t>
  </si>
  <si>
    <t>crvaneron@gmail.com</t>
  </si>
  <si>
    <t>Shaw</t>
  </si>
  <si>
    <t>Judith "Alex"</t>
  </si>
  <si>
    <t>Bridges</t>
  </si>
  <si>
    <t>Cody</t>
  </si>
  <si>
    <t>2935 S. Dinwiddie St.</t>
  </si>
  <si>
    <t>shaw.judith.alex@gmail.com</t>
  </si>
  <si>
    <t>5HT17879R46621231</t>
  </si>
  <si>
    <t>Lowery</t>
  </si>
  <si>
    <t>Alanna</t>
  </si>
  <si>
    <t>4516 36th St. S.</t>
  </si>
  <si>
    <t>alannabovelowery@gmail.com</t>
  </si>
  <si>
    <t>6GN91528F68566549</t>
  </si>
  <si>
    <t>Shea</t>
  </si>
  <si>
    <t>4612 36th St. S. #A</t>
  </si>
  <si>
    <t>elizabeth_dakota@hotmail.com</t>
  </si>
  <si>
    <t>3EW0081100040515L</t>
  </si>
  <si>
    <t>Claud</t>
  </si>
  <si>
    <t>Sunee</t>
  </si>
  <si>
    <t>Spencer Reisinger</t>
  </si>
  <si>
    <t>3369A S. Wakefield St.</t>
  </si>
  <si>
    <t>suneeclaud@gmail.com</t>
  </si>
  <si>
    <t>3VK711864G216793Y</t>
  </si>
  <si>
    <t>Older Kids</t>
  </si>
  <si>
    <t>Kline</t>
  </si>
  <si>
    <t>Campbell</t>
  </si>
  <si>
    <t>Brad</t>
  </si>
  <si>
    <t>4724 29th St. S. #A1</t>
  </si>
  <si>
    <t>mhcampbell3@gmail.com</t>
  </si>
  <si>
    <t>3WB847308Y712014L</t>
  </si>
  <si>
    <t>Moved to MO</t>
  </si>
  <si>
    <t>VerWest</t>
  </si>
  <si>
    <t>Hitchner</t>
  </si>
  <si>
    <t>4131 36th St. S.</t>
  </si>
  <si>
    <t>erin.verwest@yahoo.com</t>
  </si>
  <si>
    <t>5YV190220Y190842X</t>
  </si>
  <si>
    <t>renewal</t>
  </si>
  <si>
    <t>Moving</t>
  </si>
  <si>
    <t>Baker</t>
  </si>
  <si>
    <t>Matt Cain</t>
  </si>
  <si>
    <t>3094 S. Woodrow St.</t>
  </si>
  <si>
    <t>colleenbaker1@gmail.com</t>
  </si>
  <si>
    <t>68C25610YN632284M</t>
  </si>
  <si>
    <t>Ferri</t>
  </si>
  <si>
    <t>Myra</t>
  </si>
  <si>
    <t>Steven</t>
  </si>
  <si>
    <t>3265 S. Stafford St.</t>
  </si>
  <si>
    <t>myrajferri@yahoo.com</t>
  </si>
  <si>
    <t>35397254HK424160N</t>
  </si>
  <si>
    <t>Wiedemann</t>
  </si>
  <si>
    <t>Monica</t>
  </si>
  <si>
    <t>Sovero</t>
  </si>
  <si>
    <t>4276 S. 35th St.</t>
  </si>
  <si>
    <t>msovero@yahoo.com</t>
  </si>
  <si>
    <t>37X68693TR142374T</t>
  </si>
  <si>
    <t>Ekman</t>
  </si>
  <si>
    <t>David Nelson</t>
  </si>
  <si>
    <t>2909 S. Columbus St.</t>
  </si>
  <si>
    <t>mmekman@hotmail.com</t>
  </si>
  <si>
    <t>email asking not to renew</t>
  </si>
  <si>
    <t>meal made in December 2016 should count toward 2015/16</t>
  </si>
  <si>
    <t>Maloney</t>
  </si>
  <si>
    <t>Jamie</t>
  </si>
  <si>
    <t xml:space="preserve">3434B S. Utah St. </t>
  </si>
  <si>
    <t>Jamielp4@gmail.com</t>
  </si>
  <si>
    <t>9KR96095GR722744M</t>
  </si>
  <si>
    <t>Moll</t>
  </si>
  <si>
    <t>Karin</t>
  </si>
  <si>
    <t>Willner</t>
  </si>
  <si>
    <t>3225 S. Utah St.</t>
  </si>
  <si>
    <t>klwbrown10@gmail.com</t>
  </si>
  <si>
    <t>56E222769C203752K</t>
  </si>
  <si>
    <t>unable to complete the requirements - asked to leave</t>
  </si>
  <si>
    <t>Hash</t>
  </si>
  <si>
    <t>Cori</t>
  </si>
  <si>
    <t>Preston Pendley</t>
  </si>
  <si>
    <t xml:space="preserve">3503 S. Stafford St. </t>
  </si>
  <si>
    <t>corihash@gmail.com</t>
  </si>
  <si>
    <t>no reason given</t>
  </si>
  <si>
    <t>Tuttle</t>
  </si>
  <si>
    <t>Charlotte</t>
  </si>
  <si>
    <t>Amos Magee</t>
  </si>
  <si>
    <t>2858 S. Abingdon St.</t>
  </si>
  <si>
    <t>charlottetuttle@gmail.com</t>
  </si>
  <si>
    <t>Boardman</t>
  </si>
  <si>
    <t xml:space="preserve">3059 S. Buchanan St. #C2 </t>
  </si>
  <si>
    <t>emilymboardman@gmail.com</t>
  </si>
  <si>
    <t>6EV27550GS7743203</t>
  </si>
  <si>
    <t>Horan</t>
  </si>
  <si>
    <t>Ivy</t>
  </si>
  <si>
    <t>Pivec</t>
  </si>
  <si>
    <t>Paul</t>
  </si>
  <si>
    <t>4306 36th St. S.</t>
  </si>
  <si>
    <t>ipivec@gmail.com</t>
  </si>
  <si>
    <t>1KY60280LU606622G</t>
  </si>
  <si>
    <t>Moved to N Arlington</t>
  </si>
  <si>
    <t>Downing</t>
  </si>
  <si>
    <t>Michael Pantschyschak</t>
  </si>
  <si>
    <t>3445A S. Stafford St.</t>
  </si>
  <si>
    <t>andrea.m.downing@gmail.com</t>
  </si>
  <si>
    <t>8YT13702H9806900M</t>
  </si>
  <si>
    <t>Renehan</t>
  </si>
  <si>
    <t>Reefer</t>
  </si>
  <si>
    <t>2927 S. Columbus St.</t>
  </si>
  <si>
    <t>Susan.reefer@gmail.com</t>
  </si>
  <si>
    <t>31W53765FN815260W</t>
  </si>
  <si>
    <t>Altenberg</t>
  </si>
  <si>
    <t>Paul Altenburg</t>
  </si>
  <si>
    <t>4860 28th Street S.</t>
  </si>
  <si>
    <t>802-673-5525</t>
  </si>
  <si>
    <t>daniellealtenburg@gmail.com</t>
  </si>
  <si>
    <t>4KN430762L500973B</t>
  </si>
  <si>
    <t>Moved to Falls Church</t>
  </si>
  <si>
    <t>Carr</t>
  </si>
  <si>
    <t>Tuke</t>
  </si>
  <si>
    <t>4677 34th St. S.</t>
  </si>
  <si>
    <t>saratuke@gmail.com</t>
  </si>
  <si>
    <t>3VS82375GN740443E</t>
  </si>
  <si>
    <t>asked not to renew</t>
  </si>
  <si>
    <t>Brown</t>
  </si>
  <si>
    <t>Erica</t>
  </si>
  <si>
    <t>3448 S. Stafford St.</t>
  </si>
  <si>
    <t>emplaysvb@gmail.com</t>
  </si>
  <si>
    <t>7K992989X5314414T</t>
  </si>
  <si>
    <t>older kids</t>
  </si>
  <si>
    <t>Heard</t>
  </si>
  <si>
    <t>Callihan</t>
  </si>
  <si>
    <t xml:space="preserve">4852A 28th St. S. </t>
  </si>
  <si>
    <t>meganheard@gmail.com</t>
  </si>
  <si>
    <t>1P914797YT107112M</t>
  </si>
  <si>
    <t>moved to San Fransisco</t>
  </si>
  <si>
    <t>Markowsky Beaver</t>
  </si>
  <si>
    <t>Allison</t>
  </si>
  <si>
    <t>Stephen Beaver</t>
  </si>
  <si>
    <t xml:space="preserve">4443 34th St. S. </t>
  </si>
  <si>
    <t>allison.markowsky@gmail.com</t>
  </si>
  <si>
    <t>49L78480V4857952P</t>
  </si>
  <si>
    <t>Gordon</t>
  </si>
  <si>
    <t>Ryan Smith</t>
  </si>
  <si>
    <t>4622b 36th St South</t>
  </si>
  <si>
    <t>amyrebeccagordon@gmail.com</t>
  </si>
  <si>
    <t>Agordo555@yahoo.com</t>
  </si>
  <si>
    <t>5G909737NS675050X</t>
  </si>
  <si>
    <t>Did not respond</t>
  </si>
  <si>
    <t>Tassa</t>
  </si>
  <si>
    <t>Boddie</t>
  </si>
  <si>
    <t>Tim Tassa</t>
  </si>
  <si>
    <t>3443 A South Stafford Street</t>
  </si>
  <si>
    <t>amandab7@gmail.com</t>
  </si>
  <si>
    <t>0LY98840LP690624H</t>
  </si>
  <si>
    <t>3465 S. Wakefield St.</t>
  </si>
  <si>
    <t>travelindsey@yahoo.com</t>
  </si>
  <si>
    <t>5A690575D3297752S</t>
  </si>
  <si>
    <t>New/Rejoined</t>
  </si>
  <si>
    <t>Fitzsimmons</t>
  </si>
  <si>
    <t>Arielle </t>
  </si>
  <si>
    <t>Kingsbury</t>
  </si>
  <si>
    <t>3448B S. Utah St.</t>
  </si>
  <si>
    <t>Arielle.Fitzsimmons@gmail.com</t>
  </si>
  <si>
    <t>5VY22977F6818472H</t>
  </si>
  <si>
    <t>did not respond</t>
  </si>
  <si>
    <t>Beary</t>
  </si>
  <si>
    <t>4837 28th St. S. #A2</t>
  </si>
  <si>
    <t>Beary811@gmail.com</t>
  </si>
  <si>
    <t>6AP70664BN795762B</t>
  </si>
  <si>
    <t>Walsh</t>
  </si>
  <si>
    <t>Mills</t>
  </si>
  <si>
    <t>4218 35th St. S.</t>
  </si>
  <si>
    <t>ashmills@vt.edu</t>
  </si>
  <si>
    <t>1CL17105UK0857948</t>
  </si>
  <si>
    <t>Kerwin</t>
  </si>
  <si>
    <t>Margan</t>
  </si>
  <si>
    <t>John-Michael</t>
  </si>
  <si>
    <t>3052 S. Buchanan St. #C2</t>
  </si>
  <si>
    <t>mckerwin@gmail.com</t>
  </si>
  <si>
    <t>9NF84978RK078530S</t>
  </si>
  <si>
    <t>moving to Hawaii</t>
  </si>
  <si>
    <t>Mitchell</t>
  </si>
  <si>
    <t>Latwin</t>
  </si>
  <si>
    <t>4640 30th Rd. S.</t>
  </si>
  <si>
    <t>erlatwin@gmail.com</t>
  </si>
  <si>
    <t>51S80374K6156470F</t>
  </si>
  <si>
    <t>Ashby</t>
  </si>
  <si>
    <t>Brian Ashby</t>
  </si>
  <si>
    <t>2887 S Abingdon St, Arlington, VA 22206</t>
  </si>
  <si>
    <t>404-375-6949</t>
  </si>
  <si>
    <t>annaashby27@gmail.com</t>
  </si>
  <si>
    <t>9NE909478Y4881452</t>
  </si>
  <si>
    <t>Caldwell</t>
  </si>
  <si>
    <t xml:space="preserve">3442B S. Utah St. </t>
  </si>
  <si>
    <t>andesm@gmail.com</t>
  </si>
  <si>
    <t>Beachy</t>
  </si>
  <si>
    <t>4614 36th Street South</t>
  </si>
  <si>
    <t>shbeachy@gmail.com</t>
  </si>
  <si>
    <t>Jemison</t>
  </si>
  <si>
    <t>Micaela</t>
  </si>
  <si>
    <t>Cory</t>
  </si>
  <si>
    <t>micaela.jemison@gmail.com</t>
  </si>
  <si>
    <t>0HP72986FC509901W</t>
  </si>
  <si>
    <t>Moving to Australia</t>
  </si>
  <si>
    <t>Mohler</t>
  </si>
  <si>
    <t>Stefanie</t>
  </si>
  <si>
    <t>Higgins</t>
  </si>
  <si>
    <t xml:space="preserve">3325 South Stafford St. </t>
  </si>
  <si>
    <t>202-669-4162</t>
  </si>
  <si>
    <t>Stefaniemohler@gmail.com</t>
  </si>
  <si>
    <t>1S433854VN9851047</t>
  </si>
  <si>
    <t>moved to NC</t>
  </si>
  <si>
    <t>Parmiter</t>
  </si>
  <si>
    <t>Simms</t>
  </si>
  <si>
    <t>3097 S. Abingdon St.</t>
  </si>
  <si>
    <t>allisimms@gmail.com</t>
  </si>
  <si>
    <t>8WY85299M5144951F</t>
  </si>
  <si>
    <t xml:space="preserve">Henry </t>
  </si>
  <si>
    <t>Long</t>
  </si>
  <si>
    <t>Richard</t>
  </si>
  <si>
    <t>2747 S. Buchanan St.</t>
  </si>
  <si>
    <t>rebeccalong3@gmail.com</t>
  </si>
  <si>
    <t>Bush</t>
  </si>
  <si>
    <t>Maggie</t>
  </si>
  <si>
    <t>David Bush</t>
  </si>
  <si>
    <t xml:space="preserve">4811 30th St S </t>
  </si>
  <si>
    <t>315-559-4150</t>
  </si>
  <si>
    <t>maggiewrightbush@gmail.com</t>
  </si>
  <si>
    <t>9ES056512N9786252</t>
  </si>
  <si>
    <t>Burke</t>
  </si>
  <si>
    <t>Donald</t>
  </si>
  <si>
    <t>4502 34th St. S.</t>
  </si>
  <si>
    <t>sbhughes@gmail.com</t>
  </si>
  <si>
    <t>17Y56390U74689033</t>
  </si>
  <si>
    <t>Never heard from</t>
  </si>
  <si>
    <t>Carroll</t>
  </si>
  <si>
    <t>Karla</t>
  </si>
  <si>
    <t>3096 S. Woodrow St.</t>
  </si>
  <si>
    <t>kascarrunz@yahoo.com</t>
  </si>
  <si>
    <t>Meadows</t>
  </si>
  <si>
    <t>Becca</t>
  </si>
  <si>
    <t>Bushong</t>
  </si>
  <si>
    <t>2820 S. Abingdon St. #A2</t>
  </si>
  <si>
    <t>meadows.becca@gmail.com</t>
  </si>
  <si>
    <t>85K189878X6434350</t>
  </si>
  <si>
    <t>Rosenberger</t>
  </si>
  <si>
    <t>Clare</t>
  </si>
  <si>
    <t>Jones</t>
  </si>
  <si>
    <t>4302 34th St. S.</t>
  </si>
  <si>
    <t>clarejr@gmail.com</t>
  </si>
  <si>
    <t>7UJ471027J9225346</t>
  </si>
  <si>
    <t>Schmidt</t>
  </si>
  <si>
    <t>Jane</t>
  </si>
  <si>
    <t>3237 S Utah St</t>
  </si>
  <si>
    <t>901-605-4744</t>
  </si>
  <si>
    <t>Janeschmidt20@gmail.com</t>
  </si>
  <si>
    <t>482918625Y064464Y</t>
  </si>
  <si>
    <t>no response</t>
  </si>
  <si>
    <t>JO: Removed from Listserves 1/2019; JO: Removed from Facebook Group 1/2019</t>
  </si>
  <si>
    <t>Abriatis</t>
  </si>
  <si>
    <t>Krueger</t>
  </si>
  <si>
    <t xml:space="preserve">3415 S. Wakefield St. </t>
  </si>
  <si>
    <t>saratracya@gmail.com</t>
  </si>
  <si>
    <t xml:space="preserve">7AL790030B4670908 </t>
  </si>
  <si>
    <t>Chadwick</t>
  </si>
  <si>
    <t xml:space="preserve">Laura </t>
  </si>
  <si>
    <t>Knapp</t>
  </si>
  <si>
    <t>Matthew Chadwick</t>
  </si>
  <si>
    <t>3615 S Taylor St</t>
  </si>
  <si>
    <t>laknapp@Hotmail.com</t>
  </si>
  <si>
    <t>2B4929093Y2973412</t>
  </si>
  <si>
    <t>11/2018 requested removal</t>
  </si>
  <si>
    <t>Resau</t>
  </si>
  <si>
    <t>Rachael</t>
  </si>
  <si>
    <t>Cardinale</t>
  </si>
  <si>
    <t>Kenneth</t>
  </si>
  <si>
    <t>4648 36th St. S.</t>
  </si>
  <si>
    <t>Cardinale.rachael@yahoo.com</t>
  </si>
  <si>
    <t>4XV17739P53055525</t>
  </si>
  <si>
    <t>8/2018 requested removal (likely until she moves back from abroad)</t>
  </si>
  <si>
    <t>Ensley</t>
  </si>
  <si>
    <t>Karem</t>
  </si>
  <si>
    <t>Chad</t>
  </si>
  <si>
    <t>2818 S. Columbus St.</t>
  </si>
  <si>
    <t>Karemb@gmail.com</t>
  </si>
  <si>
    <t>9XW08452JN103042D</t>
  </si>
  <si>
    <t>Yes - Electronic</t>
  </si>
  <si>
    <t>8/2018 requested removal</t>
  </si>
  <si>
    <t>Mino</t>
  </si>
  <si>
    <t>Haines</t>
  </si>
  <si>
    <t>Colin Haines</t>
  </si>
  <si>
    <t>2971 S. Columbus St. Apt. A1 Arlington, VA 22206</t>
  </si>
  <si>
    <t>215-778-9931</t>
  </si>
  <si>
    <t>melissa.mino@gmail.com</t>
  </si>
  <si>
    <t>payPal</t>
  </si>
  <si>
    <t>77912479AU523532G</t>
  </si>
  <si>
    <t>9/2018 requested removal</t>
  </si>
  <si>
    <t>Sass</t>
  </si>
  <si>
    <t>Cathryn</t>
  </si>
  <si>
    <t>Michael Sass</t>
  </si>
  <si>
    <t>2880 S Buchanan St Arlington VA 22206</t>
  </si>
  <si>
    <t>703-627-3355</t>
  </si>
  <si>
    <t>cathryn.sass@gmail.com</t>
  </si>
  <si>
    <t xml:space="preserve">9SU22433LW758303N </t>
  </si>
  <si>
    <t>10/2018 requested removal</t>
  </si>
  <si>
    <t>Adams</t>
  </si>
  <si>
    <t>4623A 36th St. S.</t>
  </si>
  <si>
    <t>danim.adams@gmail.com</t>
  </si>
  <si>
    <t>5E7948705J910951T</t>
  </si>
  <si>
    <t>Kutzley</t>
  </si>
  <si>
    <t>Matias Maloberti</t>
  </si>
  <si>
    <t>3068 S. Buchanan St.</t>
  </si>
  <si>
    <t>rkutzley@yahoo.com</t>
  </si>
  <si>
    <t xml:space="preserve">053989921A809605L </t>
  </si>
  <si>
    <t>JO: Removed from Listserves 1/2019; not on Facebook Group</t>
  </si>
  <si>
    <t>Ly</t>
  </si>
  <si>
    <t>Sallie</t>
  </si>
  <si>
    <t>Heang Ly</t>
  </si>
  <si>
    <t>3021 S Buchanan Street Arlington VA</t>
  </si>
  <si>
    <t>sallie.s.ly@gmail.com</t>
  </si>
  <si>
    <t>12/2018 requested removal</t>
  </si>
  <si>
    <t>DeGaetani</t>
  </si>
  <si>
    <t>Kerry</t>
  </si>
  <si>
    <t>O'Keefe</t>
  </si>
  <si>
    <t>Nick DeGaetani</t>
  </si>
  <si>
    <t>4877 28th St S Unit B Arlington, VA 22206</t>
  </si>
  <si>
    <t>703-447-9696</t>
  </si>
  <si>
    <t>kerrydegaetani@gmail.com</t>
  </si>
  <si>
    <t>247957242F7959933</t>
  </si>
  <si>
    <t>2/2019 finalized request for removal</t>
  </si>
  <si>
    <t>JO: Removed from Listserves 2/2019; JO: Removed from Facebook Group 2/2019</t>
  </si>
  <si>
    <t>Byrd</t>
  </si>
  <si>
    <t>Kate</t>
  </si>
  <si>
    <t>Black</t>
  </si>
  <si>
    <t>William</t>
  </si>
  <si>
    <t>4401 36th St S, Arlington, VA 22206</t>
  </si>
  <si>
    <t>443-975-2183</t>
  </si>
  <si>
    <t>Kate.g.byrd@gmail.com; kate.g.black@gmail.com</t>
  </si>
  <si>
    <t>0F550205DT014202K</t>
  </si>
  <si>
    <t>Knapick</t>
  </si>
  <si>
    <t>Christopher (Chris)</t>
  </si>
  <si>
    <t>4831 29th St S Arlington VA 22206</t>
  </si>
  <si>
    <t>megan.knapick@gmail.com</t>
  </si>
  <si>
    <t xml:space="preserve"> 1HM51796XF119692J</t>
  </si>
  <si>
    <t>9/2018 moved</t>
  </si>
  <si>
    <t>Corcoran</t>
  </si>
  <si>
    <t>Claire</t>
  </si>
  <si>
    <t xml:space="preserve">Brian </t>
  </si>
  <si>
    <t xml:space="preserve">2862 S. Abingdon St. </t>
  </si>
  <si>
    <t>corcoran.claire.e@gmail.com</t>
  </si>
  <si>
    <t>52L75894BS642431P</t>
  </si>
  <si>
    <t>Flanigan</t>
  </si>
  <si>
    <t>Shane Flanigan</t>
  </si>
  <si>
    <t>3047 S. Buchanan St, A1</t>
  </si>
  <si>
    <t>aedhammond@gmail.com</t>
  </si>
  <si>
    <t>50169282C91484401</t>
  </si>
  <si>
    <t>Hamalainen</t>
  </si>
  <si>
    <t>Matthew Wagner</t>
  </si>
  <si>
    <t>3290 s Utah street Arlington va 22206</t>
  </si>
  <si>
    <t>Ceh0126@gmail.com</t>
  </si>
  <si>
    <t>1R649294PL632350L</t>
  </si>
  <si>
    <t>Kreikemeier</t>
  </si>
  <si>
    <t>Beth</t>
  </si>
  <si>
    <t>2807 S. Abingdon St.</t>
  </si>
  <si>
    <t>etiehen@gmail.com</t>
  </si>
  <si>
    <t>4HG90007462643106</t>
  </si>
  <si>
    <t>Newsome</t>
  </si>
  <si>
    <t>4612 36th Street South, Unit A, Arlington, VA 22206</t>
  </si>
  <si>
    <t>941-780-3593</t>
  </si>
  <si>
    <t>Alison.f.newsome@gmail.com</t>
  </si>
  <si>
    <t>91937944T5261301M</t>
  </si>
  <si>
    <t>requested removal</t>
  </si>
  <si>
    <t xml:space="preserve">Anna </t>
  </si>
  <si>
    <t>3424A S. Utah Street</t>
  </si>
  <si>
    <t>oldmamarocket@yahoo.com</t>
  </si>
  <si>
    <t>3SJ81079HP817812S</t>
  </si>
  <si>
    <t>Carpenter</t>
  </si>
  <si>
    <t>John Carpenter</t>
  </si>
  <si>
    <t>4250 35th St S, Arlington 22206</t>
  </si>
  <si>
    <t>annasjoy@gmail.com</t>
  </si>
  <si>
    <t>6J695433A2176203K</t>
  </si>
  <si>
    <t>Kosa</t>
  </si>
  <si>
    <t>3607 S. Taylor St.</t>
  </si>
  <si>
    <t>lauren_diane@hotmail.com</t>
  </si>
  <si>
    <t>5BX46138J55397307</t>
  </si>
  <si>
    <t>Yes email</t>
  </si>
  <si>
    <t>Schirm</t>
  </si>
  <si>
    <t>5P732045906646155</t>
  </si>
  <si>
    <t>Schnettler</t>
  </si>
  <si>
    <t>Shane Schnettler</t>
  </si>
  <si>
    <t>3481 S Wakefield Street</t>
  </si>
  <si>
    <t>jennifer.feurer@gmail.com</t>
  </si>
  <si>
    <t>0KY00245FD663633S</t>
  </si>
  <si>
    <t>Reichert</t>
  </si>
  <si>
    <t xml:space="preserve">Amy </t>
  </si>
  <si>
    <t>Pablo Perez</t>
  </si>
  <si>
    <t xml:space="preserve">3020 S. Abingdon St </t>
  </si>
  <si>
    <t>720-480-7712</t>
  </si>
  <si>
    <t>amynreichert@gmail.com</t>
  </si>
  <si>
    <t>16180312WN4883615</t>
  </si>
  <si>
    <t>Radcliffe</t>
  </si>
  <si>
    <t>2861 S. Abingdon St.</t>
  </si>
  <si>
    <t>724-288-8157</t>
  </si>
  <si>
    <t>bjm890@gmail.com</t>
  </si>
  <si>
    <t>70F76539YT896831M</t>
  </si>
  <si>
    <t>1/2019 requested removal</t>
  </si>
  <si>
    <t>Briones</t>
  </si>
  <si>
    <t>Priscilla</t>
  </si>
  <si>
    <t>3525 S Wakefield St</t>
  </si>
  <si>
    <t>210-954-6672</t>
  </si>
  <si>
    <t>priscillapbriones@gmail.com</t>
  </si>
  <si>
    <t>4GP13785GX426631H</t>
  </si>
  <si>
    <t>Fabrizio</t>
  </si>
  <si>
    <t>Kinsey</t>
  </si>
  <si>
    <t>Philip</t>
  </si>
  <si>
    <t>4245 32nd Rd. S.</t>
  </si>
  <si>
    <t>kinsey.fabrizio@gmail.com</t>
  </si>
  <si>
    <t>73M04116JA9937232</t>
  </si>
  <si>
    <t>2/2019 requested removal</t>
  </si>
  <si>
    <t>Bray</t>
  </si>
  <si>
    <t>Diana</t>
  </si>
  <si>
    <t>Abbott (Tre) Bray</t>
  </si>
  <si>
    <t>Abbott Bray 3/7/2014, Josie Bray 7/28/2016</t>
  </si>
  <si>
    <t>4538 34th St S, Arlington, VA 22206</t>
  </si>
  <si>
    <t>803-800-8921</t>
  </si>
  <si>
    <t>diana.c.bray@gmail.com</t>
  </si>
  <si>
    <t>7YJ6507368275260T</t>
  </si>
  <si>
    <t>JO: Removed from Listserves 2/2019; not on FB group</t>
  </si>
  <si>
    <t>Brereton</t>
  </si>
  <si>
    <t>4850A 28th St. S.</t>
  </si>
  <si>
    <t>abrereton45@gmail.com</t>
  </si>
  <si>
    <t>2/2019 no response</t>
  </si>
  <si>
    <t>wasn't on the listserves??</t>
  </si>
  <si>
    <t>Palmer</t>
  </si>
  <si>
    <t>Joy</t>
  </si>
  <si>
    <t xml:space="preserve">3497 S. Wakefield st. </t>
  </si>
  <si>
    <t>571 289 0373</t>
  </si>
  <si>
    <t>Jlpalmer7@gmail.com</t>
  </si>
  <si>
    <t>5PN24497RV308900E</t>
  </si>
  <si>
    <t>Patton Black</t>
  </si>
  <si>
    <t>Christina</t>
  </si>
  <si>
    <t>4616 36th St. S. #B</t>
  </si>
  <si>
    <t>christinapattonblack@gmail.com</t>
  </si>
  <si>
    <t>0WJ99972D51784618</t>
  </si>
  <si>
    <t>Cary</t>
  </si>
  <si>
    <t>Christopher Fairfield</t>
  </si>
  <si>
    <t>2843 S. Buchanan St.</t>
  </si>
  <si>
    <t>cldurling@hotmail.com</t>
  </si>
  <si>
    <t>8C099790GR555504S</t>
  </si>
  <si>
    <t>4406 34th Street S</t>
  </si>
  <si>
    <t>maryklima@gmail.com</t>
  </si>
  <si>
    <t>24M83641DR984760H</t>
  </si>
  <si>
    <t xml:space="preserve">3445A S. Stafford St. </t>
  </si>
  <si>
    <t>brittanyfquinn@gmail.com</t>
  </si>
  <si>
    <t>7V040068L6450113F</t>
  </si>
  <si>
    <t>Sabata</t>
  </si>
  <si>
    <t>David Lund</t>
  </si>
  <si>
    <t>4715 31st St S C2</t>
  </si>
  <si>
    <t>418-769-1847</t>
  </si>
  <si>
    <t>sabatalund@gmail.com</t>
  </si>
  <si>
    <t>JO: Removed from Listserves 3/2019; JO: Removed from Facebook Group 3/2019</t>
  </si>
  <si>
    <t>Weidenmiller</t>
  </si>
  <si>
    <t>Joellen</t>
  </si>
  <si>
    <t>Nick Weidenmiller</t>
  </si>
  <si>
    <t>4727 29th Street South, Arlington, VA 22206</t>
  </si>
  <si>
    <t>828-329-4923</t>
  </si>
  <si>
    <t>j.weidenmiller@gmail.com</t>
  </si>
  <si>
    <t>9S106643YU7552446</t>
  </si>
  <si>
    <t>3/2019 requested removal</t>
  </si>
  <si>
    <t>?? not on listserves??</t>
  </si>
  <si>
    <t>Grosse</t>
  </si>
  <si>
    <t>Natalie</t>
  </si>
  <si>
    <t>Topher Grosse</t>
  </si>
  <si>
    <t>4816 29th Street South, Arlington, VA 22206</t>
  </si>
  <si>
    <t>202-558-8575</t>
  </si>
  <si>
    <t>nvgrosse@gmail.com</t>
  </si>
  <si>
    <t>Streng</t>
  </si>
  <si>
    <t>Samantha</t>
  </si>
  <si>
    <t>Moore</t>
  </si>
  <si>
    <t xml:space="preserve">4801 27th Rd. S. </t>
  </si>
  <si>
    <t>smoore1015@gmail.com</t>
  </si>
  <si>
    <t>7U8460526D7200011</t>
  </si>
  <si>
    <t>3/2019 no response</t>
  </si>
  <si>
    <t>?? not on listserves??; JO removed from Facebook Group 3/2019</t>
  </si>
  <si>
    <t>Broekemeier</t>
  </si>
  <si>
    <t>3608 S. Wakefield St.</t>
  </si>
  <si>
    <t>heidijeanb@gmail.com</t>
  </si>
  <si>
    <t>0BL52060Y3014145G</t>
  </si>
  <si>
    <t>JO: Removed from Listserves 3/2019; not on FB</t>
  </si>
  <si>
    <t>McConnell</t>
  </si>
  <si>
    <t>LC Yarnelle</t>
  </si>
  <si>
    <t xml:space="preserve">3574 S. Stafford St. </t>
  </si>
  <si>
    <t>melissaamcconnell@gmail.com</t>
  </si>
  <si>
    <t>2PW37353NA214300F</t>
  </si>
  <si>
    <t>Woolley</t>
  </si>
  <si>
    <t>Michelle</t>
  </si>
  <si>
    <t>Andrew Pinneke</t>
  </si>
  <si>
    <t>3543B S. Stafford St.</t>
  </si>
  <si>
    <t>heymichelle@gmail.com</t>
  </si>
  <si>
    <t>49F85832UL2857713</t>
  </si>
  <si>
    <t>Cusson</t>
  </si>
  <si>
    <t>Mylene</t>
  </si>
  <si>
    <t>Nadon</t>
  </si>
  <si>
    <t>Jean-Francois Nadon</t>
  </si>
  <si>
    <t>4331 36th St S</t>
  </si>
  <si>
    <t>myly@hotmail.com</t>
  </si>
  <si>
    <t>82W59101R05784117</t>
  </si>
  <si>
    <t>JO: Removed from Listserves 4/2019; JO: Removed from Facebook Group 4/2019</t>
  </si>
  <si>
    <t>Slye</t>
  </si>
  <si>
    <t>Gavin Haentjens</t>
  </si>
  <si>
    <t>3499 S. Utah St.</t>
  </si>
  <si>
    <t>maggieslye@gmail.com</t>
  </si>
  <si>
    <t>9N812295YS8035402</t>
  </si>
  <si>
    <t>JO: Removed from Listserves 4/2019; not on FB</t>
  </si>
  <si>
    <t>Poulios</t>
  </si>
  <si>
    <t>Witt</t>
  </si>
  <si>
    <t>George Poulios</t>
  </si>
  <si>
    <t>4127 36th Street South</t>
  </si>
  <si>
    <t>ahwitt22@gmail.com</t>
  </si>
  <si>
    <t>7CE007491H459313R</t>
  </si>
  <si>
    <t>4/2019 no response</t>
  </si>
  <si>
    <t>Sterling</t>
  </si>
  <si>
    <t>Miller/Courtney Sterling Art</t>
  </si>
  <si>
    <t>4694 36th St. S. #B</t>
  </si>
  <si>
    <t>cemiller02@gmail.com; info@courtneysterlingart.com</t>
  </si>
  <si>
    <t>Yeary</t>
  </si>
  <si>
    <t>Kira</t>
  </si>
  <si>
    <t>Mountain</t>
  </si>
  <si>
    <t>Wesley Yeary</t>
  </si>
  <si>
    <t>3239 S Utah Street</t>
  </si>
  <si>
    <t>850-445-3475</t>
  </si>
  <si>
    <t>klmountain@gmail.com</t>
  </si>
  <si>
    <t>6/2019 no response</t>
  </si>
  <si>
    <t>JO: Removed from Listserves 6/2019; not on FB</t>
  </si>
  <si>
    <t>Cronogue</t>
  </si>
  <si>
    <t>Graham Cronogue</t>
  </si>
  <si>
    <t>4618 36TH ST S Unit B Arlington, VA 22206</t>
  </si>
  <si>
    <t>carolinecronogue@gmail.com</t>
  </si>
  <si>
    <t>7/2019 requested removal</t>
  </si>
  <si>
    <t>JO: removed from Facebook 7/2019 RM: rmoved from Listservs 7/2019</t>
  </si>
  <si>
    <t>Marra</t>
  </si>
  <si>
    <t>Jeremiah</t>
  </si>
  <si>
    <t xml:space="preserve">3539 S. Utah St. </t>
  </si>
  <si>
    <t>brookemarra@gmail.com</t>
  </si>
  <si>
    <t>Tripken</t>
  </si>
  <si>
    <t>3527B S. Stafford St.</t>
  </si>
  <si>
    <t>michelle.tripken@gmail.com</t>
  </si>
  <si>
    <t>7/2019 no response</t>
  </si>
  <si>
    <t>JO: Removed from Listserves 7/2019; JO: Removed from Facebook Group 7/2019</t>
  </si>
  <si>
    <t>David Rickard</t>
  </si>
  <si>
    <t>4800A 28th St. S.</t>
  </si>
  <si>
    <t>sarahtevans@verizon.net</t>
  </si>
  <si>
    <t>Sheila</t>
  </si>
  <si>
    <t>Brett Tank</t>
  </si>
  <si>
    <t>2848 S. Abingdon St. Arlington VA 22206</t>
  </si>
  <si>
    <t>sheelsh@gmail.com; btankblue@gmail.com</t>
  </si>
  <si>
    <t>Bernhardt</t>
  </si>
  <si>
    <t xml:space="preserve">3516 S. Stafford St. </t>
  </si>
  <si>
    <t>rebeccaleeholland@gmail.com</t>
  </si>
  <si>
    <t>RM: Removed from Listservs 8/2019; not on/already removed from FB</t>
  </si>
  <si>
    <t>Karell (Berg-new last name)</t>
  </si>
  <si>
    <t>Berg</t>
  </si>
  <si>
    <t>4217 36th St. S. Arlington, VA 22206</t>
  </si>
  <si>
    <t>703-472-8173</t>
  </si>
  <si>
    <t>juliakarell@gmail.com</t>
  </si>
  <si>
    <t>Kriskovets</t>
  </si>
  <si>
    <t>Yulia</t>
  </si>
  <si>
    <t>Ramu Pyreddy</t>
  </si>
  <si>
    <t>4318 34th St. S.</t>
  </si>
  <si>
    <t>kriskovets@yahoo.com</t>
  </si>
  <si>
    <t xml:space="preserve">Haley </t>
  </si>
  <si>
    <t>Lynne</t>
  </si>
  <si>
    <t>Murphy</t>
  </si>
  <si>
    <t xml:space="preserve">4821 28th St. S. #A2 </t>
  </si>
  <si>
    <t>murphy.lynne1@gmail.com; cbuckles@gmail.com</t>
  </si>
  <si>
    <t>Hartig</t>
  </si>
  <si>
    <t>Seth</t>
  </si>
  <si>
    <t>3511 S. Wakefield St.</t>
  </si>
  <si>
    <t>lisa.hartig@gmail.com; shartig1@gmail.com</t>
  </si>
  <si>
    <t>RM: Removed from Listservs 8/2019; JO removed 11/2019</t>
  </si>
  <si>
    <t>Gianino</t>
  </si>
  <si>
    <t>Katherine</t>
  </si>
  <si>
    <t>Derek Gianino</t>
  </si>
  <si>
    <t>4692 36th Street S Unit B Arlington VA 22206</t>
  </si>
  <si>
    <t>540-323-0267</t>
  </si>
  <si>
    <t>katgianino@gmail.com</t>
  </si>
  <si>
    <t>8/2019 no response</t>
  </si>
  <si>
    <t>Brewer</t>
  </si>
  <si>
    <t>Sierra</t>
  </si>
  <si>
    <t xml:space="preserve">Demetrius Hartsfield </t>
  </si>
  <si>
    <t>4907 30th St S Apt A1 Arlington, VA 22206</t>
  </si>
  <si>
    <t>704-779-3997</t>
  </si>
  <si>
    <t>sierra2259@gmail.com</t>
  </si>
  <si>
    <t>8/2019 requested removal</t>
  </si>
  <si>
    <t>Lesandric-Tonon</t>
  </si>
  <si>
    <t>Katarina</t>
  </si>
  <si>
    <t>4200 S. 36th St.</t>
  </si>
  <si>
    <t>katarina.lesandric@gmail.com</t>
  </si>
  <si>
    <t>Roe</t>
  </si>
  <si>
    <t>Shirey (PayPal is Emily Shirey)</t>
  </si>
  <si>
    <t>Charlie Roe</t>
  </si>
  <si>
    <t>3033 S Columbus St #C2, Arlington, VA 22206</t>
  </si>
  <si>
    <t>757-344-6166</t>
  </si>
  <si>
    <t>Shireyej@gmail.com</t>
  </si>
  <si>
    <t>9/2019 not renewing</t>
  </si>
  <si>
    <t>RM: Removed from Listservs 9/2019; JO removed 11/2019</t>
  </si>
  <si>
    <t>Philpott</t>
  </si>
  <si>
    <t>Fritze</t>
  </si>
  <si>
    <t>Kevin Philpott</t>
  </si>
  <si>
    <t>3542 South Stafford Street Arlington, VA 22206</t>
  </si>
  <si>
    <t>973-886-5998</t>
  </si>
  <si>
    <t>safritze@gmail.com</t>
  </si>
  <si>
    <t>Avis</t>
  </si>
  <si>
    <t>Merry (Meredith)</t>
  </si>
  <si>
    <t>Hargreaves</t>
  </si>
  <si>
    <t>3471B S. Stafford St.</t>
  </si>
  <si>
    <t>merryhargreaves@yahoo.com</t>
  </si>
  <si>
    <t>10/2019 not renewing</t>
  </si>
  <si>
    <t>RM: Removed from Listservs 10/2019; already removed</t>
  </si>
  <si>
    <t>Carly</t>
  </si>
  <si>
    <t>"Carol and Betty" is PayPal name</t>
  </si>
  <si>
    <t>Justin Kirk</t>
  </si>
  <si>
    <t>2851 S. Buchanan St</t>
  </si>
  <si>
    <t>carlyjkirk@gmail.com; carlyhambley@gmail.com</t>
  </si>
  <si>
    <t>RM: Removed from Listservs 10/2019; not on FB</t>
  </si>
  <si>
    <t>O'Neill</t>
  </si>
  <si>
    <t xml:space="preserve">Gloria </t>
  </si>
  <si>
    <t>MaryAnne 11/18/13   TeresaRose 3/13/17</t>
  </si>
  <si>
    <t>Tom O’Neill</t>
  </si>
  <si>
    <t>4505 36th St S #B1</t>
  </si>
  <si>
    <t>gogloria113@gmail.com</t>
  </si>
  <si>
    <t>RM: Removed from Listservs 10/2019; JO removed 11/2019</t>
  </si>
  <si>
    <t>Snodgrass</t>
  </si>
  <si>
    <t>Kate (legal FName: Emily)</t>
  </si>
  <si>
    <t>3544 S. Stafford Street</t>
  </si>
  <si>
    <t>k8snodgrass@gmail.com</t>
  </si>
  <si>
    <t>10/2019 no response</t>
  </si>
  <si>
    <t>Gouge Riggs</t>
  </si>
  <si>
    <t>Matthew Riggs</t>
  </si>
  <si>
    <t>3507A Stafford Street, S</t>
  </si>
  <si>
    <t>whitneyriggs@comcast.net</t>
  </si>
  <si>
    <t>Wheelock</t>
  </si>
  <si>
    <t>Reynolds</t>
  </si>
  <si>
    <t>4812 S. 30th St.</t>
  </si>
  <si>
    <t>jreynolds15@gmail.com</t>
  </si>
  <si>
    <t>Olson</t>
  </si>
  <si>
    <t>Leslie</t>
  </si>
  <si>
    <t xml:space="preserve">Argueta </t>
  </si>
  <si>
    <t>3220 S. Utah St. Arlington, VA 22206</t>
  </si>
  <si>
    <t>301-655-1783</t>
  </si>
  <si>
    <t>leslieannargueta@gmail.com</t>
  </si>
  <si>
    <t>Kathleen Miller</t>
  </si>
  <si>
    <t>Parsons</t>
  </si>
  <si>
    <t xml:space="preserve">Kari </t>
  </si>
  <si>
    <t>Due 2/15/2019</t>
  </si>
  <si>
    <t>Zack Parsons</t>
  </si>
  <si>
    <t>4274 35th St. S Arlington, VA 22206</t>
  </si>
  <si>
    <t>443-799-5086</t>
  </si>
  <si>
    <t xml:space="preserve">karilawrence16@gmail.com	</t>
  </si>
  <si>
    <t>RM: Removed from Listservs 11/2019</t>
  </si>
  <si>
    <t>Prout</t>
  </si>
  <si>
    <t>Tayler</t>
  </si>
  <si>
    <t>Lyttle</t>
  </si>
  <si>
    <t>Bryan Prout</t>
  </si>
  <si>
    <t>3224 S. Utah Street</t>
  </si>
  <si>
    <t>703-593-0206</t>
  </si>
  <si>
    <t>taylerlyttle@gmail.com</t>
  </si>
  <si>
    <t>11/2019 no response</t>
  </si>
  <si>
    <t>Groth</t>
  </si>
  <si>
    <t>Gill; Wakefield South Designs</t>
  </si>
  <si>
    <t>Tim</t>
  </si>
  <si>
    <t>3530 S. Wakefield St.</t>
  </si>
  <si>
    <t>gill.ashley@gmail.com; Wakefield South Designs is PayPal name</t>
  </si>
  <si>
    <t>12/2019 not renewing</t>
  </si>
  <si>
    <t>RM: Removed from Listservs 12/2019</t>
  </si>
  <si>
    <t>Anderson</t>
  </si>
  <si>
    <t>Hannah Anderson</t>
  </si>
  <si>
    <t>Shelton</t>
  </si>
  <si>
    <t>Alex Anderson</t>
  </si>
  <si>
    <t>3319 S Stafford St</t>
  </si>
  <si>
    <t>gohannah1234@gmail.com</t>
  </si>
  <si>
    <t>12/2019 no response</t>
  </si>
  <si>
    <t>Rutler</t>
  </si>
  <si>
    <t>Hodgkins</t>
  </si>
  <si>
    <t xml:space="preserve">3447A S. Stafford St. </t>
  </si>
  <si>
    <t>sarah.rutler@gmail.com</t>
  </si>
  <si>
    <t>Tobin</t>
  </si>
  <si>
    <t>Tracy Tobin</t>
  </si>
  <si>
    <t>DeJesus</t>
  </si>
  <si>
    <t>Andrew Tobin</t>
  </si>
  <si>
    <t>3808 Charles Ave Alexandria, VA 22305</t>
  </si>
  <si>
    <t>703-725-4986</t>
  </si>
  <si>
    <t>Tmdtobin@outlook.com; tmdejesus@hotmail.com</t>
  </si>
  <si>
    <t>4644 28th Rd. S. #C</t>
  </si>
  <si>
    <t>kristenrbrown@gmail.com</t>
  </si>
  <si>
    <t>Sibben</t>
  </si>
  <si>
    <t>Melody</t>
  </si>
  <si>
    <t>Sloane Sibben (06/28/18) Warden Sibben (05/07/18)</t>
  </si>
  <si>
    <t>3615 South Wakefield Street</t>
  </si>
  <si>
    <t>407-758-5039</t>
  </si>
  <si>
    <t>Melody.Sibben@cru.org</t>
  </si>
  <si>
    <t>Vandeveer</t>
  </si>
  <si>
    <t>Dirk</t>
  </si>
  <si>
    <t>3524 S. Wakefield St. Apt A2</t>
  </si>
  <si>
    <t>amandalyon@live.com</t>
  </si>
  <si>
    <t>2/2020 not renewing</t>
  </si>
  <si>
    <t>RM: Removed from Listservs 2/2020</t>
  </si>
  <si>
    <t>Kuntz</t>
  </si>
  <si>
    <t>Finn</t>
  </si>
  <si>
    <t>Tom</t>
  </si>
  <si>
    <t>301-332-3676</t>
  </si>
  <si>
    <t>anna.finn1@gmail.com</t>
  </si>
  <si>
    <t>2/2020 no response</t>
  </si>
  <si>
    <t>Wick</t>
  </si>
  <si>
    <t>4233 32nd road south, Arlington, VA 22206</t>
  </si>
  <si>
    <t>386-295-4924</t>
  </si>
  <si>
    <t>Emilytaylorwick@gmail.com</t>
  </si>
  <si>
    <t>Pumphrey</t>
  </si>
  <si>
    <t>King</t>
  </si>
  <si>
    <t>Hastings 12/10/18</t>
  </si>
  <si>
    <t>Tyler</t>
  </si>
  <si>
    <t>4621 30th Road South</t>
  </si>
  <si>
    <t>rachelkpumphrey@gmail.com</t>
  </si>
  <si>
    <t>Farrell</t>
  </si>
  <si>
    <t>Beckett Farrell 12/9/2016 and Monroe Farrell 10/12/2018</t>
  </si>
  <si>
    <t>Matt Farrell</t>
  </si>
  <si>
    <t>3507 S Wakefield Street Arlington VA 22206</t>
  </si>
  <si>
    <t>703-489-9798</t>
  </si>
  <si>
    <t>katherinedfarrell@gmail.com</t>
  </si>
  <si>
    <t>2/2020 moved out of area</t>
  </si>
  <si>
    <t xml:space="preserve">baby 12/17/18 </t>
  </si>
  <si>
    <t>Derek Fronabarger</t>
  </si>
  <si>
    <t>3521 S. Wakefield Street #A2</t>
  </si>
  <si>
    <t>864-934-9764</t>
  </si>
  <si>
    <t>Ashleymoore934@gmail.com</t>
  </si>
  <si>
    <t>4/2020 not renewing</t>
  </si>
  <si>
    <t>RM: Removed from Listservs 4/2020</t>
  </si>
  <si>
    <t>Zachariadis</t>
  </si>
  <si>
    <t>Brendan Gallagher</t>
  </si>
  <si>
    <t>4211 35th Street South, Arlington, VA 22206</t>
  </si>
  <si>
    <t>703-862-4991</t>
  </si>
  <si>
    <t>torque7@hotmail.com</t>
  </si>
  <si>
    <t>Ahmed Wilson</t>
  </si>
  <si>
    <t>Sana</t>
  </si>
  <si>
    <t>Ahmed is PayPal last name</t>
  </si>
  <si>
    <t>Ilaan, 07/30/15 and Ayah, 08/20/17</t>
  </si>
  <si>
    <t>2873 S. Abingdon St. A2</t>
  </si>
  <si>
    <t>561-699-6861</t>
  </si>
  <si>
    <t>xsanax@gmail.com</t>
  </si>
  <si>
    <t>Olive due 07/07/19</t>
  </si>
  <si>
    <t>Eric Davis</t>
  </si>
  <si>
    <t>3226 S Stafford St</t>
  </si>
  <si>
    <t>arielle.wait@gmail.com</t>
  </si>
  <si>
    <t>5/2020 not renewing</t>
  </si>
  <si>
    <t>RM: Removed from Listservs 5/2020</t>
  </si>
  <si>
    <t>Randy</t>
  </si>
  <si>
    <t>4254 35th St. S.</t>
  </si>
  <si>
    <t>christieLherndon@gmail.com</t>
  </si>
  <si>
    <t>Taylor Drzewicki</t>
  </si>
  <si>
    <t>Logan Drzewicki 08-25-18</t>
  </si>
  <si>
    <t>John Drzewicki</t>
  </si>
  <si>
    <t>4850 South 28th Street</t>
  </si>
  <si>
    <t>taylor.krouse@gmail.com</t>
  </si>
  <si>
    <t>5/2020 requested removal, moved out of state</t>
  </si>
  <si>
    <t>Ebay (name in PayPal)</t>
  </si>
  <si>
    <t>Alice 08/04/2019</t>
  </si>
  <si>
    <t>Zack Reed</t>
  </si>
  <si>
    <t>2942 S Columbus St #C2, Arlington, VA 22206</t>
  </si>
  <si>
    <t>jessica.reed1044@gmail.com</t>
  </si>
  <si>
    <t>6/2020 not renewing</t>
  </si>
  <si>
    <t>RM: Removed from Listservs 6/2020</t>
  </si>
  <si>
    <t>Sean Addison</t>
  </si>
  <si>
    <t>3017 S. Buchanan St.</t>
  </si>
  <si>
    <t>shgreen79@gmail.com</t>
  </si>
  <si>
    <t>4215 36th St. S.</t>
  </si>
  <si>
    <t>arsimm94@gmail.com</t>
  </si>
  <si>
    <t>Oberfeld (email is Oberfeld)</t>
  </si>
  <si>
    <t>09/15/18- Ellery</t>
  </si>
  <si>
    <t>Chris Stout</t>
  </si>
  <si>
    <t>2962 South Columbus Street</t>
  </si>
  <si>
    <t>kelsoberfeld@gmail.com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</si>
</sst>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[&lt;=9999999]###\-####;\(###\)\ ###\-####"/>
    <numFmt numFmtId="165" formatCode="m/d/yyyy\ h:mm:ss"/>
    <numFmt numFmtId="166" formatCode="mm/dd/yy"/>
    <numFmt numFmtId="167" formatCode="mm/dd/yyyy"/>
    <numFmt numFmtId="168" formatCode="m/d/yyyy"/>
    <numFmt numFmtId="169" formatCode="m/yyyy"/>
    <numFmt numFmtId="170" formatCode="m&quot;/&quot;yyyy"/>
    <numFmt numFmtId="171" formatCode="mm/yyyy"/>
    <numFmt numFmtId="172" formatCode="mmmm yyyy"/>
    <numFmt numFmtId="173" formatCode="m&quot;/&quot;d&quot;/&quot;yy"/>
    <numFmt numFmtId="174" formatCode="m/d/yy"/>
  </numFmts>
  <fonts count="47">
    <font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  <font>
      <b/>
      <sz val="12.0"/>
      <color rgb="FF0000FF"/>
      <name val="Arial"/>
    </font>
    <font>
      <sz val="12.0"/>
      <name val="Arial"/>
    </font>
    <font>
      <sz val="12.0"/>
      <color rgb="FF222222"/>
      <name val="Arial"/>
    </font>
    <font>
      <color rgb="FF000000"/>
      <name val="Arial"/>
    </font>
    <font/>
    <font>
      <name val="Arial"/>
    </font>
    <font>
      <color rgb="FF000000"/>
      <name val="Roboto"/>
    </font>
    <font>
      <b/>
      <sz val="12.0"/>
      <color rgb="FFFF0000"/>
      <name val="Arial"/>
    </font>
    <font>
      <u/>
      <color rgb="FF1A73E8"/>
      <name val="Roboto"/>
    </font>
    <font>
      <u/>
      <sz val="12.0"/>
      <color rgb="FF1155CC"/>
      <name val="Arial"/>
    </font>
    <font>
      <color rgb="FF222222"/>
      <name val="Arial"/>
    </font>
    <font>
      <color rgb="FF000000"/>
      <name val="-webkit-standard"/>
    </font>
    <font>
      <sz val="11.0"/>
      <color rgb="FF333333"/>
      <name val="PayPal-Sans"/>
    </font>
    <font>
      <sz val="12.0"/>
      <color rgb="FF333333"/>
      <name val="Arial"/>
    </font>
    <font>
      <b/>
      <sz val="11.0"/>
      <color rgb="FF000000"/>
      <name val="Arial"/>
    </font>
    <font>
      <sz val="10.0"/>
      <name val="Arial"/>
    </font>
    <font>
      <sz val="10.0"/>
      <color rgb="FF000000"/>
      <name val="Arial"/>
    </font>
    <font>
      <color rgb="FF1D2228"/>
      <name val="Arial"/>
    </font>
    <font>
      <sz val="11.0"/>
      <color rgb="FF000000"/>
      <name val="Arial"/>
    </font>
    <font>
      <b/>
      <sz val="12.0"/>
      <name val="Arial"/>
    </font>
    <font>
      <b/>
      <sz val="12.0"/>
      <color rgb="FFFF9900"/>
      <name val="Arial"/>
    </font>
    <font>
      <b/>
    </font>
    <font>
      <sz val="11.0"/>
      <name val="Arial"/>
    </font>
    <font>
      <b/>
      <sz val="12.0"/>
      <color rgb="FF9900FF"/>
      <name val="Arial"/>
    </font>
    <font>
      <b/>
      <color rgb="FFFF9900"/>
    </font>
    <font>
      <b/>
      <color rgb="FFFF0000"/>
      <name val="Arial"/>
    </font>
    <font>
      <b/>
      <color rgb="FFFF9900"/>
      <name val="Arial"/>
    </font>
    <font>
      <b/>
      <color rgb="FF000000"/>
    </font>
    <font>
      <b/>
      <color rgb="FFFF0000"/>
    </font>
    <font>
      <b/>
      <color rgb="FFFF9900"/>
      <name val="Roboto"/>
    </font>
    <font>
      <b/>
      <sz val="12.0"/>
      <color rgb="FFFF0000"/>
      <name val="Docs-Calibri"/>
    </font>
    <font>
      <b/>
      <sz val="12.0"/>
      <color rgb="FFFF9900"/>
      <name val="Calibri"/>
    </font>
    <font>
      <b/>
      <sz val="12.0"/>
      <color rgb="FFFF0000"/>
      <name val="Calibri"/>
    </font>
    <font>
      <b/>
      <sz val="12.0"/>
      <color rgb="FFFF9900"/>
      <name val="Docs-Calibri"/>
    </font>
    <font>
      <color rgb="FFFF9900"/>
      <name val="Roboto"/>
    </font>
    <font>
      <sz val="12.0"/>
      <color rgb="FFFF9900"/>
      <name val="Docs-Roboto"/>
    </font>
    <font>
      <sz val="12.0"/>
      <color rgb="FFFF9900"/>
      <name val="Roboto"/>
    </font>
    <font>
      <b/>
      <sz val="12.0"/>
      <color rgb="FF000000"/>
      <name val="Calibri"/>
    </font>
    <font>
      <b/>
      <sz val="11.0"/>
      <color rgb="FFFF0000"/>
    </font>
    <font>
      <sz val="11.0"/>
      <color rgb="FFFF9900"/>
      <name val="Roboto"/>
    </font>
    <font>
      <b/>
      <sz val="11.0"/>
      <color rgb="FFFF0000"/>
      <name val="Docs-Calibri"/>
    </font>
    <font>
      <color rgb="FFFF9900"/>
      <name val="Docs-Roboto"/>
    </font>
    <font>
      <b/>
      <sz val="11.0"/>
      <color rgb="FFFF0000"/>
      <name val="Calibri"/>
    </font>
    <font>
      <sz val="11.0"/>
      <color rgb="FFFF9900"/>
      <name val="Docs-Roboto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164" xfId="0" applyAlignment="1" applyBorder="1" applyFont="1" applyNumberFormat="1">
      <alignment horizontal="center" shrinkToFit="0" wrapText="0"/>
    </xf>
    <xf borderId="1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2" fontId="1" numFmtId="0" xfId="0" applyAlignment="1" applyBorder="1" applyFill="1" applyFont="1">
      <alignment shrinkToFit="0" wrapText="0"/>
    </xf>
    <xf borderId="3" fillId="0" fontId="2" numFmtId="0" xfId="0" applyAlignment="1" applyBorder="1" applyFont="1">
      <alignment shrinkToFit="0" wrapText="0"/>
    </xf>
    <xf borderId="3" fillId="0" fontId="2" numFmtId="164" xfId="0" applyAlignment="1" applyBorder="1" applyFont="1" applyNumberFormat="1">
      <alignment horizontal="center" shrinkToFit="0" wrapText="0"/>
    </xf>
    <xf borderId="3" fillId="0" fontId="2" numFmtId="0" xfId="0" applyAlignment="1" applyBorder="1" applyFont="1">
      <alignment horizontal="left" shrinkToFit="0" wrapText="0"/>
    </xf>
    <xf borderId="3" fillId="0" fontId="2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3" fillId="0" fontId="3" numFmtId="0" xfId="0" applyAlignment="1" applyBorder="1" applyFont="1">
      <alignment readingOrder="0" shrinkToFit="0" wrapText="0"/>
    </xf>
    <xf borderId="3" fillId="3" fontId="2" numFmtId="0" xfId="0" applyAlignment="1" applyBorder="1" applyFill="1" applyFont="1">
      <alignment horizontal="left" readingOrder="0" shrinkToFit="0" vertical="top" wrapText="0"/>
    </xf>
    <xf borderId="3" fillId="3" fontId="2" numFmtId="0" xfId="0" applyAlignment="1" applyBorder="1" applyFont="1">
      <alignment horizontal="left" shrinkToFit="0" vertical="top" wrapText="0"/>
    </xf>
    <xf borderId="3" fillId="3" fontId="4" numFmtId="0" xfId="0" applyAlignment="1" applyBorder="1" applyFont="1">
      <alignment horizontal="left" shrinkToFit="0" vertical="top" wrapText="0"/>
    </xf>
    <xf borderId="3" fillId="3" fontId="4" numFmtId="0" xfId="0" applyAlignment="1" applyBorder="1" applyFont="1">
      <alignment horizontal="left" readingOrder="0" shrinkToFit="0" vertical="top" wrapText="0"/>
    </xf>
    <xf borderId="3" fillId="3" fontId="5" numFmtId="0" xfId="0" applyAlignment="1" applyBorder="1" applyFont="1">
      <alignment readingOrder="0"/>
    </xf>
    <xf borderId="3" fillId="3" fontId="5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1" fillId="3" fontId="4" numFmtId="0" xfId="0" applyAlignment="1" applyBorder="1" applyFont="1">
      <alignment horizontal="center" shrinkToFit="0" vertical="top" wrapText="0"/>
    </xf>
    <xf borderId="0" fillId="3" fontId="2" numFmtId="0" xfId="0" applyAlignment="1" applyFont="1">
      <alignment shrinkToFit="0" wrapText="0"/>
    </xf>
    <xf borderId="2" fillId="3" fontId="2" numFmtId="0" xfId="0" applyAlignment="1" applyBorder="1" applyFont="1">
      <alignment shrinkToFit="0" wrapText="0"/>
    </xf>
    <xf borderId="3" fillId="3" fontId="4" numFmtId="0" xfId="0" applyAlignment="1" applyBorder="1" applyFont="1">
      <alignment readingOrder="0" shrinkToFit="0" wrapText="0"/>
    </xf>
    <xf borderId="3" fillId="3" fontId="4" numFmtId="0" xfId="0" applyAlignment="1" applyBorder="1" applyFont="1">
      <alignment shrinkToFit="0" wrapText="0"/>
    </xf>
    <xf borderId="3" fillId="3" fontId="4" numFmtId="164" xfId="0" applyAlignment="1" applyBorder="1" applyFont="1" applyNumberFormat="1">
      <alignment horizontal="center" shrinkToFit="0" vertical="top" wrapText="0"/>
    </xf>
    <xf borderId="3" fillId="3" fontId="4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center" shrinkToFit="0" wrapText="0"/>
    </xf>
    <xf borderId="3" fillId="3" fontId="2" numFmtId="164" xfId="0" applyAlignment="1" applyBorder="1" applyFont="1" applyNumberFormat="1">
      <alignment horizontal="center" shrinkToFit="0" vertical="top" wrapText="0"/>
    </xf>
    <xf borderId="3" fillId="3" fontId="2" numFmtId="165" xfId="0" applyAlignment="1" applyBorder="1" applyFont="1" applyNumberFormat="1">
      <alignment horizontal="left" shrinkToFit="0" vertical="top" wrapText="0"/>
    </xf>
    <xf borderId="1" fillId="3" fontId="2" numFmtId="0" xfId="0" applyAlignment="1" applyBorder="1" applyFont="1">
      <alignment horizontal="center" shrinkToFit="0" vertical="top" wrapText="0"/>
    </xf>
    <xf borderId="3" fillId="0" fontId="3" numFmtId="0" xfId="0" applyAlignment="1" applyBorder="1" applyFont="1">
      <alignment horizontal="left" readingOrder="0"/>
    </xf>
    <xf borderId="3" fillId="4" fontId="2" numFmtId="0" xfId="0" applyAlignment="1" applyBorder="1" applyFill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3" fontId="6" numFmtId="0" xfId="0" applyAlignment="1" applyBorder="1" applyFont="1">
      <alignment horizontal="left" readingOrder="0" vertical="bottom"/>
    </xf>
    <xf borderId="3" fillId="3" fontId="6" numFmtId="164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shrinkToFit="0" wrapText="0"/>
    </xf>
    <xf borderId="2" fillId="0" fontId="2" numFmtId="0" xfId="0" applyAlignment="1" applyBorder="1" applyFont="1">
      <alignment shrinkToFit="0" wrapText="0"/>
    </xf>
    <xf borderId="3" fillId="3" fontId="6" numFmtId="0" xfId="0" applyAlignment="1" applyBorder="1" applyFont="1">
      <alignment horizontal="left" readingOrder="0"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horizontal="left" shrinkToFit="0" vertical="top" wrapText="0"/>
    </xf>
    <xf borderId="6" fillId="3" fontId="6" numFmtId="166" xfId="0" applyAlignment="1" applyBorder="1" applyFont="1" applyNumberFormat="1">
      <alignment horizontal="left" readingOrder="0" vertical="bottom"/>
    </xf>
    <xf borderId="6" fillId="3" fontId="6" numFmtId="0" xfId="0" applyAlignment="1" applyBorder="1" applyFont="1">
      <alignment horizontal="left" readingOrder="0" vertical="bottom"/>
    </xf>
    <xf borderId="6" fillId="3" fontId="6" numFmtId="164" xfId="0" applyAlignment="1" applyBorder="1" applyFont="1" applyNumberFormat="1">
      <alignment horizontal="left" readingOrder="0" vertical="bottom"/>
    </xf>
    <xf borderId="0" fillId="0" fontId="3" numFmtId="0" xfId="0" applyAlignment="1" applyFont="1">
      <alignment horizontal="left" readingOrder="0"/>
    </xf>
    <xf borderId="3" fillId="0" fontId="1" numFmtId="0" xfId="0" applyAlignment="1" applyBorder="1" applyFont="1">
      <alignment shrinkToFit="0" wrapText="0"/>
    </xf>
    <xf borderId="3" fillId="0" fontId="4" numFmtId="0" xfId="0" applyAlignment="1" applyBorder="1" applyFont="1">
      <alignment shrinkToFit="0" wrapText="0"/>
    </xf>
    <xf borderId="3" fillId="0" fontId="4" numFmtId="164" xfId="0" applyAlignment="1" applyBorder="1" applyFont="1" applyNumberFormat="1">
      <alignment horizontal="center" shrinkToFit="0" vertical="top" wrapText="0"/>
    </xf>
    <xf borderId="3" fillId="0" fontId="4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readingOrder="0" shrinkToFit="0" wrapText="0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1" fillId="3" fontId="4" numFmtId="0" xfId="0" applyAlignment="1" applyBorder="1" applyFont="1">
      <alignment horizontal="left" shrinkToFit="0" vertical="top" wrapText="0"/>
    </xf>
    <xf borderId="3" fillId="3" fontId="4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3" fillId="3" fontId="4" numFmtId="164" xfId="0" applyAlignment="1" applyBorder="1" applyFont="1" applyNumberFormat="1">
      <alignment vertical="bottom"/>
    </xf>
    <xf borderId="3" fillId="3" fontId="5" numFmtId="0" xfId="0" applyAlignment="1" applyBorder="1" applyFont="1">
      <alignment readingOrder="0" shrinkToFit="0" wrapText="0"/>
    </xf>
    <xf borderId="1" fillId="3" fontId="4" numFmtId="0" xfId="0" applyAlignment="1" applyBorder="1" applyFont="1">
      <alignment horizontal="left" readingOrder="0" shrinkToFit="0" vertical="top" wrapText="0"/>
    </xf>
    <xf borderId="3" fillId="3" fontId="2" numFmtId="0" xfId="0" applyAlignment="1" applyBorder="1" applyFont="1">
      <alignment horizontal="left" readingOrder="0" vertical="bottom"/>
    </xf>
    <xf borderId="1" fillId="3" fontId="2" numFmtId="0" xfId="0" applyAlignment="1" applyBorder="1" applyFont="1">
      <alignment horizontal="left" readingOrder="0" vertical="bottom"/>
    </xf>
    <xf borderId="3" fillId="3" fontId="2" numFmtId="0" xfId="0" applyAlignment="1" applyBorder="1" applyFont="1">
      <alignment shrinkToFit="0" wrapText="0"/>
    </xf>
    <xf borderId="1" fillId="3" fontId="4" numFmtId="0" xfId="0" applyBorder="1" applyFont="1"/>
    <xf borderId="3" fillId="3" fontId="4" numFmtId="164" xfId="0" applyAlignment="1" applyBorder="1" applyFont="1" applyNumberFormat="1">
      <alignment horizontal="center" shrinkToFit="0" wrapText="0"/>
    </xf>
    <xf borderId="1" fillId="3" fontId="4" numFmtId="164" xfId="0" applyAlignment="1" applyBorder="1" applyFont="1" applyNumberFormat="1">
      <alignment horizontal="center" readingOrder="0" shrinkToFit="0" vertical="top" wrapText="0"/>
    </xf>
    <xf borderId="1" fillId="3" fontId="4" numFmtId="0" xfId="0" applyAlignment="1" applyBorder="1" applyFont="1">
      <alignment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center" shrinkToFit="0" wrapText="0"/>
    </xf>
    <xf borderId="6" fillId="3" fontId="6" numFmtId="164" xfId="0" applyAlignment="1" applyBorder="1" applyFont="1" applyNumberFormat="1">
      <alignment horizontal="right" readingOrder="0" vertical="bottom"/>
    </xf>
    <xf borderId="3" fillId="3" fontId="6" numFmtId="164" xfId="0" applyAlignment="1" applyBorder="1" applyFont="1" applyNumberFormat="1">
      <alignment horizontal="left" readingOrder="0" vertical="bottom"/>
    </xf>
    <xf borderId="1" fillId="3" fontId="1" numFmtId="0" xfId="0" applyAlignment="1" applyBorder="1" applyFont="1">
      <alignment shrinkToFit="0" wrapText="0"/>
    </xf>
    <xf borderId="1" fillId="3" fontId="2" numFmtId="0" xfId="0" applyAlignment="1" applyBorder="1" applyFont="1">
      <alignment horizontal="left" shrinkToFit="0" vertical="top" wrapText="0"/>
    </xf>
    <xf borderId="1" fillId="3" fontId="4" numFmtId="0" xfId="0" applyAlignment="1" applyBorder="1" applyFont="1">
      <alignment shrinkToFit="0" wrapText="0"/>
    </xf>
    <xf borderId="1" fillId="3" fontId="4" numFmtId="164" xfId="0" applyAlignment="1" applyBorder="1" applyFont="1" applyNumberFormat="1">
      <alignment horizontal="center" shrinkToFit="0" vertical="top" wrapText="0"/>
    </xf>
    <xf borderId="1" fillId="3" fontId="4" numFmtId="0" xfId="0" applyAlignment="1" applyBorder="1" applyFont="1">
      <alignment horizontal="left" shrinkToFit="0" wrapText="0"/>
    </xf>
    <xf borderId="3" fillId="3" fontId="4" numFmtId="0" xfId="0" applyAlignment="1" applyBorder="1" applyFont="1">
      <alignment readingOrder="0"/>
    </xf>
    <xf borderId="3" fillId="3" fontId="2" numFmtId="0" xfId="0" applyAlignment="1" applyBorder="1" applyFont="1">
      <alignment horizontal="left" shrinkToFit="0" wrapText="0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center" shrinkToFit="0" vertical="top" wrapText="0"/>
    </xf>
    <xf borderId="3" fillId="4" fontId="6" numFmtId="0" xfId="0" applyAlignment="1" applyBorder="1" applyFont="1">
      <alignment horizontal="left" readingOrder="0"/>
    </xf>
    <xf borderId="3" fillId="3" fontId="8" numFmtId="0" xfId="0" applyAlignment="1" applyBorder="1" applyFont="1">
      <alignment vertical="bottom"/>
    </xf>
    <xf borderId="3" fillId="3" fontId="8" numFmtId="16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horizontal="left" shrinkToFit="0" vertical="top" wrapText="0"/>
    </xf>
    <xf borderId="1" fillId="0" fontId="4" numFmtId="0" xfId="0" applyAlignment="1" applyBorder="1" applyFont="1">
      <alignment horizontal="left" shrinkToFit="0" vertical="top" wrapText="0"/>
    </xf>
    <xf borderId="1" fillId="0" fontId="4" numFmtId="164" xfId="0" applyAlignment="1" applyBorder="1" applyFont="1" applyNumberFormat="1">
      <alignment horizontal="center" shrinkToFit="0" vertical="top" wrapText="0"/>
    </xf>
    <xf borderId="3" fillId="0" fontId="4" numFmtId="0" xfId="0" applyAlignment="1" applyBorder="1" applyFont="1">
      <alignment horizontal="left" shrinkToFit="0" vertical="top" wrapText="0"/>
    </xf>
    <xf borderId="3" fillId="3" fontId="2" numFmtId="0" xfId="0" applyAlignment="1" applyBorder="1" applyFont="1">
      <alignment horizontal="left" readingOrder="0" shrinkToFit="0" wrapText="0"/>
    </xf>
    <xf borderId="3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left" readingOrder="0" shrinkToFit="0" wrapText="0"/>
    </xf>
    <xf borderId="0" fillId="3" fontId="2" numFmtId="0" xfId="0" applyAlignment="1" applyFont="1">
      <alignment readingOrder="0"/>
    </xf>
    <xf borderId="3" fillId="3" fontId="4" numFmtId="167" xfId="0" applyAlignment="1" applyBorder="1" applyFont="1" applyNumberFormat="1">
      <alignment readingOrder="0" shrinkToFit="0" wrapText="0"/>
    </xf>
    <xf borderId="3" fillId="3" fontId="4" numFmtId="164" xfId="0" applyAlignment="1" applyBorder="1" applyFont="1" applyNumberFormat="1">
      <alignment horizontal="center" readingOrder="0" shrinkToFit="0" wrapText="0"/>
    </xf>
    <xf borderId="3" fillId="3" fontId="4" numFmtId="0" xfId="0" applyAlignment="1" applyBorder="1" applyFont="1">
      <alignment horizontal="left" readingOrder="0" shrinkToFit="0" wrapText="0"/>
    </xf>
    <xf borderId="1" fillId="3" fontId="3" numFmtId="0" xfId="0" applyAlignment="1" applyBorder="1" applyFont="1">
      <alignment readingOrder="0" shrinkToFit="0" wrapText="0"/>
    </xf>
    <xf borderId="0" fillId="3" fontId="9" numFmtId="0" xfId="0" applyAlignment="1" applyFont="1">
      <alignment readingOrder="0"/>
    </xf>
    <xf borderId="1" fillId="3" fontId="2" numFmtId="0" xfId="0" applyAlignment="1" applyBorder="1" applyFont="1">
      <alignment horizontal="left" shrinkToFit="0" wrapText="0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3" fillId="3" fontId="4" numFmtId="164" xfId="0" applyAlignment="1" applyBorder="1" applyFont="1" applyNumberFormat="1">
      <alignment horizontal="right" vertical="bottom"/>
    </xf>
    <xf borderId="3" fillId="3" fontId="2" numFmtId="0" xfId="0" applyAlignment="1" applyBorder="1" applyFont="1">
      <alignment horizontal="center" shrinkToFit="0" vertical="top" wrapText="0"/>
    </xf>
    <xf borderId="3" fillId="0" fontId="4" numFmtId="0" xfId="0" applyAlignment="1" applyBorder="1" applyFont="1">
      <alignment readingOrder="0" shrinkToFit="0" wrapText="0"/>
    </xf>
    <xf borderId="3" fillId="0" fontId="4" numFmtId="164" xfId="0" applyAlignment="1" applyBorder="1" applyFont="1" applyNumberFormat="1">
      <alignment horizontal="center" readingOrder="0" shrinkToFit="0" vertical="top" wrapText="0"/>
    </xf>
    <xf borderId="3" fillId="0" fontId="4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left" readingOrder="0" shrinkToFit="0" vertical="top" wrapText="0"/>
    </xf>
    <xf borderId="1" fillId="0" fontId="4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horizontal="center" readingOrder="0" shrinkToFit="0" vertical="top" wrapText="0"/>
    </xf>
    <xf borderId="1" fillId="0" fontId="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shrinkToFit="0" wrapText="0"/>
    </xf>
    <xf borderId="0" fillId="4" fontId="2" numFmtId="0" xfId="0" applyAlignment="1" applyFont="1">
      <alignment shrinkToFit="0" wrapText="0"/>
    </xf>
    <xf borderId="2" fillId="4" fontId="2" numFmtId="0" xfId="0" applyAlignment="1" applyBorder="1" applyFont="1">
      <alignment shrinkToFit="0" wrapText="0"/>
    </xf>
    <xf borderId="3" fillId="5" fontId="3" numFmtId="0" xfId="0" applyAlignment="1" applyBorder="1" applyFill="1" applyFont="1">
      <alignment readingOrder="0" shrinkToFit="0" wrapText="0"/>
    </xf>
    <xf borderId="3" fillId="0" fontId="2" numFmtId="164" xfId="0" applyAlignment="1" applyBorder="1" applyFont="1" applyNumberFormat="1">
      <alignment horizontal="center" shrinkToFit="0" vertical="top" wrapText="0"/>
    </xf>
    <xf borderId="3" fillId="0" fontId="2" numFmtId="165" xfId="0" applyAlignment="1" applyBorder="1" applyFont="1" applyNumberFormat="1">
      <alignment horizontal="left" shrinkToFit="0" vertical="top" wrapText="0"/>
    </xf>
    <xf borderId="3" fillId="0" fontId="2" numFmtId="0" xfId="0" applyAlignment="1" applyBorder="1" applyFont="1">
      <alignment horizontal="center" shrinkToFit="0" vertical="top" wrapText="0"/>
    </xf>
    <xf borderId="3" fillId="0" fontId="4" numFmtId="164" xfId="0" applyAlignment="1" applyBorder="1" applyFont="1" applyNumberFormat="1">
      <alignment horizontal="center" shrinkToFit="0" wrapText="0"/>
    </xf>
    <xf borderId="3" fillId="0" fontId="2" numFmtId="0" xfId="0" applyAlignment="1" applyBorder="1" applyFont="1">
      <alignment horizontal="center" readingOrder="0" shrinkToFit="0" wrapText="0"/>
    </xf>
    <xf borderId="3" fillId="0" fontId="2" numFmtId="164" xfId="0" applyAlignment="1" applyBorder="1" applyFont="1" applyNumberFormat="1">
      <alignment horizontal="center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3" fillId="0" fontId="4" numFmtId="164" xfId="0" applyAlignment="1" applyBorder="1" applyFont="1" applyNumberFormat="1">
      <alignment horizontal="center" readingOrder="0" shrinkToFit="0" wrapText="0"/>
    </xf>
    <xf borderId="3" fillId="0" fontId="6" numFmtId="0" xfId="0" applyAlignment="1" applyBorder="1" applyFont="1">
      <alignment horizontal="left" readingOrder="0" vertical="bottom"/>
    </xf>
    <xf borderId="3" fillId="3" fontId="6" numFmtId="0" xfId="0" applyAlignment="1" applyBorder="1" applyFont="1">
      <alignment horizontal="left" readingOrder="0"/>
    </xf>
    <xf borderId="3" fillId="3" fontId="6" numFmtId="164" xfId="0" applyAlignment="1" applyBorder="1" applyFont="1" applyNumberFormat="1">
      <alignment horizontal="right" readingOrder="0"/>
    </xf>
    <xf borderId="3" fillId="3" fontId="11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shrinkToFit="0" wrapText="0"/>
    </xf>
    <xf borderId="3" fillId="0" fontId="10" numFmtId="0" xfId="0" applyAlignment="1" applyBorder="1" applyFont="1">
      <alignment readingOrder="0" shrinkToFit="0" wrapText="0"/>
    </xf>
    <xf borderId="3" fillId="0" fontId="6" numFmtId="164" xfId="0" applyAlignment="1" applyBorder="1" applyFont="1" applyNumberFormat="1">
      <alignment horizontal="right" readingOrder="0" vertical="bottom"/>
    </xf>
    <xf borderId="3" fillId="3" fontId="4" numFmtId="0" xfId="0" applyAlignment="1" applyBorder="1" applyFont="1">
      <alignment readingOrder="0" vertical="bottom"/>
    </xf>
    <xf borderId="3" fillId="3" fontId="4" numFmtId="0" xfId="0" applyAlignment="1" applyBorder="1" applyFont="1">
      <alignment horizontal="center" shrinkToFit="0" vertical="top" wrapText="0"/>
    </xf>
    <xf borderId="3" fillId="0" fontId="12" numFmtId="0" xfId="0" applyAlignment="1" applyBorder="1" applyFont="1">
      <alignment readingOrder="0"/>
    </xf>
    <xf borderId="3" fillId="0" fontId="4" numFmtId="0" xfId="0" applyBorder="1" applyFont="1"/>
    <xf borderId="2" fillId="0" fontId="7" numFmtId="0" xfId="0" applyBorder="1" applyFont="1"/>
    <xf borderId="3" fillId="0" fontId="2" numFmtId="166" xfId="0" applyAlignment="1" applyBorder="1" applyFont="1" applyNumberFormat="1">
      <alignment horizontal="left" readingOrder="0" shrinkToFit="0" vertical="top" wrapText="0"/>
    </xf>
    <xf borderId="0" fillId="3" fontId="6" numFmtId="0" xfId="0" applyAlignment="1" applyFont="1">
      <alignment horizontal="left" readingOrder="0"/>
    </xf>
    <xf borderId="0" fillId="3" fontId="8" numFmtId="0" xfId="0" applyAlignment="1" applyFont="1">
      <alignment vertical="bottom"/>
    </xf>
    <xf borderId="0" fillId="3" fontId="8" numFmtId="164" xfId="0" applyAlignment="1" applyFont="1" applyNumberFormat="1">
      <alignment horizontal="right" vertical="bottom"/>
    </xf>
    <xf quotePrefix="1"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vertical="bottom"/>
    </xf>
    <xf borderId="3" fillId="3" fontId="6" numFmtId="166" xfId="0" applyAlignment="1" applyBorder="1" applyFont="1" applyNumberFormat="1">
      <alignment horizontal="left" readingOrder="0" vertical="bottom"/>
    </xf>
    <xf borderId="3" fillId="3" fontId="4" numFmtId="0" xfId="0" applyAlignment="1" applyBorder="1" applyFont="1">
      <alignment horizontal="center" readingOrder="0" shrinkToFit="0" vertical="top" wrapText="0"/>
    </xf>
    <xf borderId="3" fillId="0" fontId="3" numFmtId="0" xfId="0" applyAlignment="1" applyBorder="1" applyFont="1">
      <alignment readingOrder="0"/>
    </xf>
    <xf borderId="3" fillId="3" fontId="4" numFmtId="164" xfId="0" applyAlignment="1" applyBorder="1" applyFont="1" applyNumberFormat="1">
      <alignment horizontal="center" readingOrder="0" shrinkToFit="0" vertical="top" wrapText="0"/>
    </xf>
    <xf borderId="3" fillId="3" fontId="2" numFmtId="0" xfId="0" applyAlignment="1" applyBorder="1" applyFont="1">
      <alignment horizontal="center" readingOrder="0" shrinkToFit="0" wrapText="0"/>
    </xf>
    <xf borderId="3" fillId="4" fontId="2" numFmtId="0" xfId="0" applyAlignment="1" applyBorder="1" applyFont="1">
      <alignment horizontal="left" readingOrder="0" shrinkToFit="0" wrapText="0"/>
    </xf>
    <xf borderId="3" fillId="3" fontId="6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shrinkToFit="0" wrapText="0"/>
    </xf>
    <xf borderId="0" fillId="0" fontId="13" numFmtId="0" xfId="0" applyAlignment="1" applyFont="1">
      <alignment readingOrder="0"/>
    </xf>
    <xf borderId="1" fillId="0" fontId="4" numFmtId="0" xfId="0" applyAlignment="1" applyBorder="1" applyFont="1">
      <alignment horizontal="left" shrinkToFit="0" wrapText="0"/>
    </xf>
    <xf borderId="0" fillId="0" fontId="14" numFmtId="0" xfId="0" applyFont="1"/>
    <xf borderId="3" fillId="3" fontId="2" numFmtId="0" xfId="0" applyAlignment="1" applyBorder="1" applyFont="1">
      <alignment readingOrder="0" shrinkToFit="0" wrapText="0"/>
    </xf>
    <xf borderId="3" fillId="3" fontId="2" numFmtId="164" xfId="0" applyAlignment="1" applyBorder="1" applyFont="1" applyNumberFormat="1">
      <alignment horizontal="center" readingOrder="0" shrinkToFit="0" wrapText="0"/>
    </xf>
    <xf borderId="3" fillId="5" fontId="4" numFmtId="0" xfId="0" applyAlignment="1" applyBorder="1" applyFont="1">
      <alignment readingOrder="0" shrinkToFit="0" wrapText="0"/>
    </xf>
    <xf borderId="0" fillId="3" fontId="15" numFmtId="0" xfId="0" applyAlignment="1" applyFont="1">
      <alignment horizontal="left" readingOrder="0"/>
    </xf>
    <xf borderId="3" fillId="0" fontId="4" numFmtId="0" xfId="0" applyAlignment="1" applyBorder="1" applyFont="1">
      <alignment horizontal="center" readingOrder="0" shrinkToFit="0" vertical="top" wrapText="0"/>
    </xf>
    <xf borderId="3" fillId="4" fontId="4" numFmtId="0" xfId="0" applyAlignment="1" applyBorder="1" applyFont="1">
      <alignment readingOrder="0" vertical="bottom"/>
    </xf>
    <xf borderId="1" fillId="4" fontId="2" numFmtId="0" xfId="0" applyAlignment="1" applyBorder="1" applyFont="1">
      <alignment horizontal="left" readingOrder="0" shrinkToFit="0" vertical="top" wrapText="0"/>
    </xf>
    <xf borderId="1" fillId="4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3" fillId="3" fontId="6" numFmtId="0" xfId="0" applyAlignment="1" applyBorder="1" applyFont="1">
      <alignment horizontal="right" readingOrder="0" vertical="bottom"/>
    </xf>
    <xf borderId="3" fillId="3" fontId="3" numFmtId="0" xfId="0" applyAlignment="1" applyBorder="1" applyFont="1">
      <alignment readingOrder="0" shrinkToFit="0" wrapText="0"/>
    </xf>
    <xf borderId="3" fillId="3" fontId="2" numFmtId="14" xfId="0" applyAlignment="1" applyBorder="1" applyFont="1" applyNumberFormat="1">
      <alignment horizontal="left" readingOrder="0" shrinkToFit="0" vertical="top" wrapText="0"/>
    </xf>
    <xf borderId="3" fillId="3" fontId="4" numFmtId="164" xfId="0" applyAlignment="1" applyBorder="1" applyFont="1" applyNumberFormat="1">
      <alignment horizontal="right" readingOrder="0" vertical="bottom"/>
    </xf>
    <xf borderId="3" fillId="5" fontId="4" numFmtId="0" xfId="0" applyAlignment="1" applyBorder="1" applyFont="1">
      <alignment horizontal="left" readingOrder="0" shrinkToFit="0" vertical="top" wrapText="0"/>
    </xf>
    <xf borderId="3" fillId="3" fontId="4" numFmtId="0" xfId="0" applyAlignment="1" applyBorder="1" applyFont="1">
      <alignment horizontal="center" shrinkToFit="0" wrapText="0"/>
    </xf>
    <xf borderId="3" fillId="3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readingOrder="0" shrinkToFit="0" wrapText="0"/>
    </xf>
    <xf borderId="3" fillId="0" fontId="2" numFmtId="164" xfId="0" applyAlignment="1" applyBorder="1" applyFont="1" applyNumberFormat="1">
      <alignment horizontal="center" readingOrder="0" shrinkToFit="0" wrapText="0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2" numFmtId="164" xfId="0" applyAlignment="1" applyBorder="1" applyFont="1" applyNumberFormat="1">
      <alignment horizontal="center" readingOrder="0" shrinkToFit="0" wrapText="0"/>
    </xf>
    <xf borderId="3" fillId="3" fontId="2" numFmtId="168" xfId="0" applyAlignment="1" applyBorder="1" applyFont="1" applyNumberFormat="1">
      <alignment horizontal="left" readingOrder="0" shrinkToFit="0" vertical="top" wrapText="0"/>
    </xf>
    <xf borderId="3" fillId="2" fontId="4" numFmtId="0" xfId="0" applyAlignment="1" applyBorder="1" applyFont="1">
      <alignment horizontal="left" readingOrder="0" shrinkToFit="0" vertical="top" wrapText="0"/>
    </xf>
    <xf borderId="3" fillId="3" fontId="16" numFmtId="0" xfId="0" applyAlignment="1" applyBorder="1" applyFont="1">
      <alignment horizontal="left" readingOrder="0"/>
    </xf>
    <xf borderId="0" fillId="0" fontId="4" numFmtId="0" xfId="0" applyFont="1"/>
    <xf borderId="1" fillId="3" fontId="2" numFmtId="0" xfId="0" applyAlignment="1" applyBorder="1" applyFont="1">
      <alignment horizontal="left" readingOrder="0" shrinkToFit="0" vertical="top" wrapText="0"/>
    </xf>
    <xf borderId="1" fillId="3" fontId="2" numFmtId="164" xfId="0" applyAlignment="1" applyBorder="1" applyFont="1" applyNumberForma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0" fontId="2" numFmtId="164" xfId="0" applyAlignment="1" applyBorder="1" applyFont="1" applyNumberFormat="1">
      <alignment horizontal="center" shrinkToFit="0" wrapText="0"/>
    </xf>
    <xf borderId="7" fillId="0" fontId="1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center" shrinkToFit="0" wrapText="0"/>
    </xf>
    <xf borderId="7" fillId="0" fontId="2" numFmtId="0" xfId="0" applyAlignment="1" applyBorder="1" applyFont="1">
      <alignment horizontal="left" shrinkToFit="0" wrapText="0"/>
    </xf>
    <xf borderId="7" fillId="0" fontId="2" numFmtId="0" xfId="0" applyAlignment="1" applyBorder="1" applyFont="1">
      <alignment horizontal="center" shrinkToFit="0" wrapText="0"/>
    </xf>
    <xf borderId="8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shrinkToFit="0" wrapText="0"/>
    </xf>
    <xf borderId="3" fillId="3" fontId="17" numFmtId="0" xfId="0" applyAlignment="1" applyBorder="1" applyFont="1">
      <alignment readingOrder="0" shrinkToFit="0" vertical="bottom" wrapText="0"/>
    </xf>
    <xf borderId="3" fillId="3" fontId="17" numFmtId="0" xfId="0" applyAlignment="1" applyBorder="1" applyFont="1">
      <alignment readingOrder="0" shrinkToFit="0" vertical="bottom" wrapText="0"/>
    </xf>
    <xf borderId="0" fillId="0" fontId="18" numFmtId="169" xfId="0" applyAlignment="1" applyFont="1" applyNumberFormat="1">
      <alignment horizontal="center" readingOrder="0" shrinkToFit="0" wrapText="0"/>
    </xf>
    <xf borderId="3" fillId="3" fontId="4" numFmtId="170" xfId="0" applyAlignment="1" applyBorder="1" applyFont="1" applyNumberFormat="1">
      <alignment horizontal="right" readingOrder="0" shrinkToFit="0" wrapText="0"/>
    </xf>
    <xf borderId="3" fillId="5" fontId="4" numFmtId="170" xfId="0" applyAlignment="1" applyBorder="1" applyFont="1" applyNumberFormat="1">
      <alignment horizontal="right" readingOrder="0" shrinkToFit="0" wrapText="0"/>
    </xf>
    <xf borderId="0" fillId="0" fontId="18" numFmtId="0" xfId="0" applyAlignment="1" applyFont="1">
      <alignment horizontal="center" shrinkToFit="0" wrapText="0"/>
    </xf>
    <xf borderId="3" fillId="3" fontId="8" numFmtId="170" xfId="0" applyAlignment="1" applyBorder="1" applyFont="1" applyNumberFormat="1">
      <alignment horizontal="right" readingOrder="0"/>
    </xf>
    <xf borderId="0" fillId="3" fontId="4" numFmtId="170" xfId="0" applyAlignment="1" applyFont="1" applyNumberFormat="1">
      <alignment horizontal="right" readingOrder="0" shrinkToFit="0" wrapText="0"/>
    </xf>
    <xf borderId="0" fillId="0" fontId="18" numFmtId="171" xfId="0" applyAlignment="1" applyFont="1" applyNumberFormat="1">
      <alignment horizontal="center" readingOrder="0" shrinkToFit="0" wrapText="0"/>
    </xf>
    <xf borderId="3" fillId="3" fontId="8" numFmtId="0" xfId="0" applyAlignment="1" applyBorder="1" applyFont="1">
      <alignment readingOrder="0" vertical="bottom"/>
    </xf>
    <xf borderId="0" fillId="0" fontId="19" numFmtId="0" xfId="0" applyAlignment="1" applyFont="1">
      <alignment shrinkToFit="0" wrapText="0"/>
    </xf>
    <xf borderId="2" fillId="0" fontId="2" numFmtId="0" xfId="0" applyAlignment="1" applyBorder="1" applyFont="1">
      <alignment horizontal="left" readingOrder="0" shrinkToFit="0" vertical="top" wrapText="0"/>
    </xf>
    <xf borderId="0" fillId="3" fontId="20" numFmtId="0" xfId="0" applyAlignment="1" applyFont="1">
      <alignment horizontal="left" readingOrder="0"/>
    </xf>
    <xf borderId="3" fillId="3" fontId="4" numFmtId="170" xfId="0" applyAlignment="1" applyBorder="1" applyFont="1" applyNumberFormat="1">
      <alignment horizontal="right" shrinkToFit="0" wrapText="0"/>
    </xf>
    <xf borderId="3" fillId="0" fontId="6" numFmtId="0" xfId="0" applyAlignment="1" applyBorder="1" applyFont="1">
      <alignment readingOrder="0"/>
    </xf>
    <xf borderId="0" fillId="0" fontId="18" numFmtId="0" xfId="0" applyAlignment="1" applyFont="1">
      <alignment horizontal="center" readingOrder="0" shrinkToFit="0" wrapText="0"/>
    </xf>
    <xf borderId="3" fillId="0" fontId="8" numFmtId="0" xfId="0" applyAlignment="1" applyBorder="1" applyFont="1">
      <alignment readingOrder="0"/>
    </xf>
    <xf borderId="3" fillId="3" fontId="2" numFmtId="170" xfId="0" applyAlignment="1" applyBorder="1" applyFont="1" applyNumberFormat="1">
      <alignment horizontal="right" shrinkToFit="0" wrapText="0"/>
    </xf>
    <xf borderId="0" fillId="0" fontId="8" numFmtId="0" xfId="0" applyAlignment="1" applyFont="1">
      <alignment readingOrder="0"/>
    </xf>
    <xf borderId="3" fillId="5" fontId="4" numFmtId="169" xfId="0" applyAlignment="1" applyBorder="1" applyFont="1" applyNumberFormat="1">
      <alignment horizontal="right" readingOrder="0" shrinkToFit="0" wrapText="0"/>
    </xf>
    <xf borderId="3" fillId="5" fontId="2" numFmtId="170" xfId="0" applyAlignment="1" applyBorder="1" applyFont="1" applyNumberFormat="1">
      <alignment horizontal="right" readingOrder="0" shrinkToFit="0" wrapText="0"/>
    </xf>
    <xf borderId="3" fillId="3" fontId="2" numFmtId="170" xfId="0" applyAlignment="1" applyBorder="1" applyFont="1" applyNumberFormat="1">
      <alignment horizontal="right" readingOrder="0" shrinkToFit="0" wrapText="0"/>
    </xf>
    <xf borderId="0" fillId="0" fontId="19" numFmtId="166" xfId="0" applyAlignment="1" applyFont="1" applyNumberFormat="1">
      <alignment horizontal="left" shrinkToFit="0" wrapText="0"/>
    </xf>
    <xf borderId="0" fillId="0" fontId="19" numFmtId="0" xfId="0" applyAlignment="1" applyFont="1">
      <alignment horizontal="center" shrinkToFit="0" wrapText="0"/>
    </xf>
    <xf borderId="0" fillId="3" fontId="17" numFmtId="0" xfId="0" applyAlignment="1" applyFont="1">
      <alignment readingOrder="0" shrinkToFit="0" vertical="bottom" wrapText="0"/>
    </xf>
    <xf borderId="0" fillId="3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3" fillId="0" fontId="4" numFmtId="170" xfId="0" applyAlignment="1" applyBorder="1" applyFont="1" applyNumberFormat="1">
      <alignment horizontal="right" readingOrder="0" shrinkToFit="0" wrapText="0"/>
    </xf>
    <xf borderId="3" fillId="0" fontId="8" numFmtId="170" xfId="0" applyAlignment="1" applyBorder="1" applyFont="1" applyNumberFormat="1">
      <alignment horizontal="right" readingOrder="0"/>
    </xf>
    <xf borderId="0" fillId="0" fontId="4" numFmtId="170" xfId="0" applyAlignment="1" applyFont="1" applyNumberFormat="1">
      <alignment horizontal="right" readingOrder="0" shrinkToFit="0" wrapText="0"/>
    </xf>
    <xf borderId="3" fillId="0" fontId="4" numFmtId="170" xfId="0" applyAlignment="1" applyBorder="1" applyFont="1" applyNumberFormat="1">
      <alignment horizontal="right" shrinkToFit="0" wrapText="0"/>
    </xf>
    <xf borderId="3" fillId="0" fontId="2" numFmtId="170" xfId="0" applyAlignment="1" applyBorder="1" applyFont="1" applyNumberFormat="1">
      <alignment horizontal="right" shrinkToFit="0" wrapText="0"/>
    </xf>
    <xf borderId="3" fillId="0" fontId="4" numFmtId="169" xfId="0" applyAlignment="1" applyBorder="1" applyFont="1" applyNumberFormat="1">
      <alignment horizontal="right" readingOrder="0" shrinkToFit="0" wrapText="0"/>
    </xf>
    <xf borderId="3" fillId="0" fontId="2" numFmtId="170" xfId="0" applyAlignment="1" applyBorder="1" applyFont="1" applyNumberFormat="1">
      <alignment horizontal="right" readingOrder="0" shrinkToFit="0" wrapText="0"/>
    </xf>
    <xf borderId="0" fillId="3" fontId="2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wrapText="0"/>
    </xf>
    <xf borderId="0" fillId="0" fontId="2" numFmtId="170" xfId="0" applyAlignment="1" applyFont="1" applyNumberFormat="1">
      <alignment horizontal="right" readingOrder="0" shrinkToFit="0" wrapText="0"/>
    </xf>
    <xf borderId="0" fillId="0" fontId="18" numFmtId="0" xfId="0" applyAlignment="1" applyFont="1">
      <alignment shrinkToFit="0" wrapText="0"/>
    </xf>
    <xf borderId="0" fillId="0" fontId="18" numFmtId="166" xfId="0" applyAlignment="1" applyFont="1" applyNumberFormat="1">
      <alignment horizontal="center" shrinkToFit="0" wrapText="0"/>
    </xf>
    <xf borderId="0" fillId="0" fontId="18" numFmtId="0" xfId="0" applyAlignment="1" applyFont="1">
      <alignment horizontal="left" shrinkToFit="0" wrapText="0"/>
    </xf>
    <xf borderId="0" fillId="0" fontId="2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6" fontId="1" numFmtId="0" xfId="0" applyAlignment="1" applyFill="1" applyFont="1">
      <alignment horizontal="center" shrinkToFit="0" wrapText="1"/>
    </xf>
    <xf borderId="0" fillId="6" fontId="1" numFmtId="0" xfId="0" applyAlignment="1" applyFont="1">
      <alignment horizontal="center" shrinkToFit="0" wrapText="0"/>
    </xf>
    <xf borderId="0" fillId="7" fontId="1" numFmtId="0" xfId="0" applyAlignment="1" applyFill="1" applyFont="1">
      <alignment horizontal="center" readingOrder="0" shrinkToFit="0" wrapText="0"/>
    </xf>
    <xf borderId="0" fillId="8" fontId="1" numFmtId="0" xfId="0" applyAlignment="1" applyFill="1" applyFont="1">
      <alignment horizontal="center" readingOrder="0" shrinkToFit="0" wrapText="0"/>
    </xf>
    <xf borderId="0" fillId="9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shrinkToFit="0" wrapText="0"/>
    </xf>
    <xf borderId="0" fillId="0" fontId="1" numFmtId="166" xfId="0" applyAlignment="1" applyFont="1" applyNumberFormat="1">
      <alignment horizontal="center" shrinkToFit="0" wrapText="0"/>
    </xf>
    <xf borderId="0" fillId="0" fontId="22" numFmtId="0" xfId="0" applyAlignment="1" applyFont="1">
      <alignment horizontal="center" shrinkToFit="0" wrapText="0"/>
    </xf>
    <xf borderId="0" fillId="3" fontId="2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4" numFmtId="0" xfId="0" applyAlignment="1" applyFont="1">
      <alignment shrinkToFit="0" wrapText="0"/>
    </xf>
    <xf borderId="0" fillId="0" fontId="4" numFmtId="164" xfId="0" applyAlignment="1" applyFont="1" applyNumberFormat="1">
      <alignment horizontal="center" shrinkToFit="0" vertical="top" wrapText="0"/>
    </xf>
    <xf borderId="0" fillId="3" fontId="13" numFmtId="0" xfId="0" applyAlignment="1" applyFont="1">
      <alignment readingOrder="0"/>
    </xf>
    <xf borderId="0" fillId="0" fontId="4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6" xfId="0" applyAlignment="1" applyFont="1" applyNumberFormat="1">
      <alignment horizontal="center" shrinkToFit="0" vertical="top" wrapText="0"/>
    </xf>
    <xf borderId="0" fillId="0" fontId="1" numFmtId="172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vertical="top" wrapText="0"/>
    </xf>
    <xf borderId="0" fillId="0" fontId="2" numFmtId="166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0"/>
    </xf>
    <xf borderId="0" fillId="0" fontId="2" numFmtId="164" xfId="0" applyAlignment="1" applyFont="1" applyNumberFormat="1">
      <alignment horizontal="center" shrinkToFit="0" vertical="top" wrapText="0"/>
    </xf>
    <xf borderId="0" fillId="0" fontId="2" numFmtId="165" xfId="0" applyAlignment="1" applyFont="1" applyNumberFormat="1">
      <alignment horizontal="left" shrinkToFit="0" vertical="top" wrapText="0"/>
    </xf>
    <xf borderId="0" fillId="3" fontId="2" numFmtId="0" xfId="0" applyAlignment="1" applyFont="1">
      <alignment readingOrder="0" shrinkToFit="0" wrapText="0"/>
    </xf>
    <xf borderId="0" fillId="3" fontId="1" numFmtId="0" xfId="0" applyAlignment="1" applyFont="1">
      <alignment horizontal="left" shrinkToFit="0" wrapText="1"/>
    </xf>
    <xf borderId="0" fillId="3" fontId="2" numFmtId="0" xfId="0" applyAlignment="1" applyFont="1">
      <alignment horizontal="left" shrinkToFit="0" vertical="top" wrapText="1"/>
    </xf>
    <xf borderId="0" fillId="3" fontId="2" numFmtId="164" xfId="0" applyAlignment="1" applyFont="1" applyNumberFormat="1">
      <alignment horizontal="center" shrinkToFit="0" vertical="top" wrapText="0"/>
    </xf>
    <xf borderId="0" fillId="3" fontId="2" numFmtId="165" xfId="0" applyAlignment="1" applyFont="1" applyNumberFormat="1">
      <alignment horizontal="left" shrinkToFit="0" vertical="top" wrapText="0"/>
    </xf>
    <xf borderId="0" fillId="3" fontId="4" numFmtId="0" xfId="0" applyAlignment="1" applyFont="1">
      <alignment horizontal="center" shrinkToFit="0" vertical="top" wrapText="0"/>
    </xf>
    <xf borderId="0" fillId="3" fontId="2" numFmtId="0" xfId="0" applyAlignment="1" applyFont="1">
      <alignment horizontal="center" shrinkToFit="0" vertical="top" wrapText="0"/>
    </xf>
    <xf borderId="0" fillId="3" fontId="2" numFmtId="166" xfId="0" applyAlignment="1" applyFont="1" applyNumberFormat="1">
      <alignment horizontal="center" shrinkToFit="0" vertical="top" wrapText="0"/>
    </xf>
    <xf borderId="0" fillId="3" fontId="2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4" numFmtId="0" xfId="0" applyAlignment="1" applyFont="1">
      <alignment shrinkToFit="0" wrapText="0"/>
    </xf>
    <xf borderId="0" fillId="3" fontId="4" numFmtId="164" xfId="0" applyAlignment="1" applyFont="1" applyNumberFormat="1">
      <alignment horizontal="center" shrinkToFit="0" vertical="top" wrapText="0"/>
    </xf>
    <xf borderId="0" fillId="3" fontId="4" numFmtId="0" xfId="0" applyAlignment="1" applyFont="1">
      <alignment horizontal="left" shrinkToFit="0" vertical="top" wrapText="0"/>
    </xf>
    <xf borderId="0" fillId="3" fontId="2" numFmtId="164" xfId="0" applyAlignment="1" applyFont="1" applyNumberFormat="1">
      <alignment horizontal="center" shrinkToFit="0" wrapText="0"/>
    </xf>
    <xf borderId="0" fillId="3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center" shrinkToFit="0" wrapText="0"/>
    </xf>
    <xf borderId="0" fillId="3" fontId="4" numFmtId="0" xfId="0" applyAlignment="1" applyFont="1">
      <alignment horizontal="left" shrinkToFit="0" wrapText="0"/>
    </xf>
    <xf borderId="0" fillId="0" fontId="4" numFmtId="0" xfId="0" applyAlignment="1" applyFont="1">
      <alignment horizontal="center" readingOrder="0" shrinkToFit="0" wrapText="0"/>
    </xf>
    <xf borderId="0" fillId="3" fontId="2" numFmtId="0" xfId="0" applyAlignment="1" applyFont="1">
      <alignment horizontal="left" shrinkToFit="0" wrapText="1"/>
    </xf>
    <xf borderId="0" fillId="3" fontId="2" numFmtId="0" xfId="0" applyAlignment="1" applyFont="1">
      <alignment horizontal="left" shrinkToFit="0" wrapText="0"/>
    </xf>
    <xf borderId="0" fillId="3" fontId="2" numFmtId="166" xfId="0" applyAlignment="1" applyFont="1" applyNumberFormat="1">
      <alignment horizontal="center" shrinkToFit="0" wrapText="0"/>
    </xf>
    <xf borderId="0" fillId="3" fontId="2" numFmtId="0" xfId="0" applyAlignment="1" applyFont="1">
      <alignment horizontal="center" readingOrder="0" shrinkToFit="0" vertical="top" wrapText="0"/>
    </xf>
    <xf borderId="0" fillId="3" fontId="4" numFmtId="0" xfId="0" applyAlignment="1" applyFont="1">
      <alignment horizontal="left" shrinkToFit="0" vertical="top" wrapText="1"/>
    </xf>
    <xf borderId="0" fillId="3" fontId="4" numFmtId="166" xfId="0" applyAlignment="1" applyFont="1" applyNumberFormat="1">
      <alignment horizontal="center" shrinkToFit="0" vertical="top" wrapText="0"/>
    </xf>
    <xf borderId="0" fillId="3" fontId="4" numFmtId="166" xfId="0" applyAlignment="1" applyFont="1" applyNumberFormat="1">
      <alignment horizontal="center" shrinkToFit="0" wrapText="0"/>
    </xf>
    <xf borderId="0" fillId="3" fontId="4" numFmtId="0" xfId="0" applyAlignment="1" applyFont="1">
      <alignment horizontal="left" readingOrder="0" shrinkToFit="0" wrapText="0"/>
    </xf>
    <xf borderId="0" fillId="3" fontId="4" numFmtId="0" xfId="0" applyAlignment="1" applyFont="1">
      <alignment horizontal="center" readingOrder="0" shrinkToFit="0" wrapText="0"/>
    </xf>
    <xf borderId="0" fillId="3" fontId="2" numFmtId="14" xfId="0" applyAlignment="1" applyFont="1" applyNumberFormat="1">
      <alignment horizontal="center" shrinkToFit="0" wrapText="0"/>
    </xf>
    <xf borderId="0" fillId="0" fontId="7" numFmtId="0" xfId="0" applyAlignment="1" applyFont="1">
      <alignment horizontal="left" shrinkToFit="0" wrapText="1"/>
    </xf>
    <xf borderId="0" fillId="0" fontId="2" numFmtId="166" xfId="0" applyAlignment="1" applyFont="1" applyNumberFormat="1">
      <alignment horizontal="center" readingOrder="0" shrinkToFit="0" vertical="top" wrapText="0"/>
    </xf>
    <xf borderId="0" fillId="0" fontId="4" numFmtId="169" xfId="0" applyAlignment="1" applyFont="1" applyNumberFormat="1">
      <alignment horizontal="center" readingOrder="0" shrinkToFit="0" wrapText="0"/>
    </xf>
    <xf borderId="0" fillId="0" fontId="1" numFmtId="0" xfId="0" applyAlignment="1" applyFont="1">
      <alignment shrinkToFit="0" wrapText="1"/>
    </xf>
    <xf borderId="0" fillId="0" fontId="4" numFmtId="171" xfId="0" applyAlignment="1" applyFont="1" applyNumberFormat="1">
      <alignment horizontal="center" readingOrder="0" shrinkToFit="0" wrapText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24" numFmtId="0" xfId="0" applyAlignment="1" applyFont="1">
      <alignment shrinkToFit="0" wrapText="1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top" wrapText="0"/>
    </xf>
    <xf borderId="0" fillId="3" fontId="2" numFmtId="0" xfId="0" applyAlignment="1" applyFont="1">
      <alignment horizontal="center" readingOrder="0" vertical="top"/>
    </xf>
    <xf borderId="0" fillId="3" fontId="1" numFmtId="0" xfId="0" applyAlignment="1" applyFont="1">
      <alignment shrinkToFit="0" wrapText="1"/>
    </xf>
    <xf borderId="0" fillId="3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vertical="bottom"/>
    </xf>
    <xf borderId="0" fillId="3" fontId="4" numFmtId="16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25" numFmtId="0" xfId="0" applyAlignment="1" applyFont="1">
      <alignment readingOrder="0" vertical="bottom"/>
    </xf>
    <xf borderId="0" fillId="3" fontId="6" numFmtId="173" xfId="0" applyAlignment="1" applyFont="1" applyNumberFormat="1">
      <alignment horizontal="center" readingOrder="0" vertical="top"/>
    </xf>
    <xf borderId="0" fillId="3" fontId="6" numFmtId="0" xfId="0" applyAlignment="1" applyFont="1">
      <alignment horizontal="center" readingOrder="0" vertical="top"/>
    </xf>
    <xf borderId="0" fillId="3" fontId="6" numFmtId="0" xfId="0" applyAlignment="1" applyFont="1">
      <alignment horizontal="center" vertical="top"/>
    </xf>
    <xf borderId="0" fillId="3" fontId="4" numFmtId="171" xfId="0" applyAlignment="1" applyFont="1" applyNumberFormat="1">
      <alignment horizontal="center" readingOrder="0" shrinkToFit="0" wrapText="0"/>
    </xf>
    <xf borderId="0" fillId="3" fontId="6" numFmtId="173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8" numFmtId="0" xfId="0" applyAlignment="1" applyFont="1">
      <alignment horizontal="center" vertical="bottom"/>
    </xf>
    <xf borderId="0" fillId="3" fontId="6" numFmtId="173" xfId="0" applyAlignment="1" applyFont="1" applyNumberFormat="1">
      <alignment horizontal="center" vertical="top"/>
    </xf>
    <xf borderId="0" fillId="3" fontId="13" numFmtId="0" xfId="0" applyAlignment="1" applyFont="1">
      <alignment readingOrder="0"/>
    </xf>
    <xf borderId="0" fillId="3" fontId="6" numFmtId="173" xfId="0" applyAlignment="1" applyFont="1" applyNumberFormat="1">
      <alignment horizontal="center" readingOrder="0" vertical="bottom"/>
    </xf>
    <xf borderId="0" fillId="3" fontId="8" numFmtId="173" xfId="0" applyAlignment="1" applyFont="1" applyNumberFormat="1">
      <alignment horizontal="center" vertical="top"/>
    </xf>
    <xf borderId="0" fillId="3" fontId="4" numFmtId="169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readingOrder="0" shrinkToFit="0" wrapText="1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6" numFmtId="173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top"/>
    </xf>
    <xf borderId="0" fillId="3" fontId="2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3" fontId="7" numFmtId="0" xfId="0" applyAlignment="1" applyFont="1">
      <alignment readingOrder="0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2" numFmtId="166" xfId="0" applyAlignment="1" applyFont="1" applyNumberFormat="1">
      <alignment horizontal="center" readingOrder="0" shrinkToFit="0" wrapText="0"/>
    </xf>
    <xf borderId="0" fillId="3" fontId="2" numFmtId="0" xfId="0" applyAlignment="1" applyFont="1">
      <alignment horizontal="center" readingOrder="0" shrinkToFit="0" wrapText="0"/>
    </xf>
    <xf borderId="0" fillId="0" fontId="24" numFmtId="172" xfId="0" applyAlignment="1" applyFont="1" applyNumberFormat="1">
      <alignment horizontal="left" readingOrder="0" shrinkToFit="0" wrapText="1"/>
    </xf>
    <xf borderId="0" fillId="3" fontId="2" numFmtId="166" xfId="0" applyAlignment="1" applyFont="1" applyNumberFormat="1">
      <alignment horizontal="center" readingOrder="0" shrinkToFit="0" vertical="top" wrapText="0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vertical="bottom"/>
    </xf>
    <xf borderId="0" fillId="3" fontId="2" numFmtId="14" xfId="0" applyAlignment="1" applyFont="1" applyNumberFormat="1">
      <alignment horizontal="left" readingOrder="0" shrinkToFit="0" vertical="top" wrapText="0"/>
    </xf>
    <xf borderId="0" fillId="3" fontId="2" numFmtId="14" xfId="0" applyAlignment="1" applyFont="1" applyNumberFormat="1">
      <alignment horizontal="left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0" fillId="3" fontId="2" numFmtId="171" xfId="0" applyAlignment="1" applyFont="1" applyNumberFormat="1">
      <alignment horizontal="center" readingOrder="0" shrinkToFit="0" wrapText="0"/>
    </xf>
    <xf borderId="0" fillId="0" fontId="7" numFmtId="0" xfId="0" applyFont="1"/>
    <xf borderId="0" fillId="3" fontId="4" numFmtId="0" xfId="0" applyAlignment="1" applyFont="1">
      <alignment readingOrder="0" shrinkToFit="0" wrapText="0"/>
    </xf>
    <xf borderId="10" fillId="0" fontId="24" numFmtId="172" xfId="0" applyAlignment="1" applyBorder="1" applyFont="1" applyNumberFormat="1">
      <alignment horizontal="left" readingOrder="0" shrinkToFit="0" wrapText="1"/>
    </xf>
    <xf borderId="4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/>
    </xf>
    <xf borderId="4" fillId="0" fontId="2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0"/>
    </xf>
    <xf borderId="4" fillId="0" fontId="4" numFmtId="0" xfId="0" applyAlignment="1" applyBorder="1" applyFont="1">
      <alignment shrinkToFit="0" wrapText="0"/>
    </xf>
    <xf borderId="4" fillId="0" fontId="4" numFmtId="164" xfId="0" applyAlignment="1" applyBorder="1" applyFont="1" applyNumberFormat="1">
      <alignment horizontal="center" shrinkToFit="0" vertical="top" wrapText="0"/>
    </xf>
    <xf borderId="4" fillId="0" fontId="4" numFmtId="0" xfId="0" applyAlignment="1" applyBorder="1" applyFont="1">
      <alignment horizontal="left" shrinkToFit="0" wrapText="0"/>
    </xf>
    <xf borderId="4" fillId="0" fontId="2" numFmtId="0" xfId="0" applyAlignment="1" applyBorder="1" applyFont="1">
      <alignment horizontal="center" shrinkToFit="0" wrapText="0"/>
    </xf>
    <xf borderId="4" fillId="0" fontId="2" numFmtId="166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horizontal="center" shrinkToFit="0" vertical="top" wrapText="0"/>
    </xf>
    <xf borderId="4" fillId="0" fontId="4" numFmtId="0" xfId="0" applyAlignment="1" applyBorder="1" applyFont="1">
      <alignment horizontal="center" shrinkToFit="0" wrapText="0"/>
    </xf>
    <xf borderId="0" fillId="3" fontId="6" numFmtId="0" xfId="0" applyAlignment="1" applyFont="1">
      <alignment horizontal="left" readingOrder="0" vertical="bottom"/>
    </xf>
    <xf borderId="0" fillId="3" fontId="6" numFmtId="164" xfId="0" applyAlignment="1" applyFont="1" applyNumberFormat="1">
      <alignment horizontal="left" readingOrder="0" vertical="bottom"/>
    </xf>
    <xf borderId="0" fillId="3" fontId="6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174" xfId="0" applyAlignment="1" applyFont="1" applyNumberFormat="1">
      <alignment horizontal="center" readingOrder="0" shrinkToFit="0" vertical="top" wrapText="0"/>
    </xf>
    <xf borderId="0" fillId="3" fontId="8" numFmtId="164" xfId="0" applyAlignment="1" applyFont="1" applyNumberFormat="1">
      <alignment vertical="bottom"/>
    </xf>
    <xf borderId="0" fillId="3" fontId="16" numFmtId="0" xfId="0" applyAlignment="1" applyFont="1">
      <alignment horizontal="center" readingOrder="0" shrinkToFit="0" wrapText="0"/>
    </xf>
    <xf borderId="0" fillId="0" fontId="8" numFmtId="0" xfId="0" applyAlignment="1" applyFont="1">
      <alignment readingOrder="0" vertical="bottom"/>
    </xf>
    <xf borderId="10" fillId="0" fontId="24" numFmtId="0" xfId="0" applyAlignment="1" applyBorder="1" applyFont="1">
      <alignment shrinkToFit="0" wrapText="1"/>
    </xf>
    <xf borderId="4" fillId="0" fontId="24" numFmtId="0" xfId="0" applyAlignment="1" applyBorder="1" applyFont="1">
      <alignment shrinkToFit="0" wrapText="1"/>
    </xf>
    <xf borderId="4" fillId="0" fontId="24" numFmtId="0" xfId="0" applyBorder="1" applyFont="1"/>
    <xf borderId="4" fillId="0" fontId="24" numFmtId="0" xfId="0" applyAlignment="1" applyBorder="1" applyFont="1">
      <alignment horizontal="center"/>
    </xf>
    <xf borderId="5" fillId="0" fontId="24" numFmtId="0" xfId="0" applyBorder="1" applyFont="1"/>
    <xf borderId="0" fillId="3" fontId="10" numFmtId="0" xfId="0" applyAlignment="1" applyFont="1">
      <alignment readingOrder="0" shrinkToFit="0" wrapText="1"/>
    </xf>
    <xf borderId="1" fillId="3" fontId="4" numFmtId="164" xfId="0" applyAlignment="1" applyBorder="1" applyFont="1" applyNumberFormat="1">
      <alignment horizontal="center" shrinkToFit="0" wrapText="0"/>
    </xf>
    <xf borderId="1" fillId="3" fontId="8" numFmtId="0" xfId="0" applyAlignment="1" applyBorder="1" applyFont="1">
      <alignment readingOrder="0" vertical="bottom"/>
    </xf>
    <xf borderId="1" fillId="3" fontId="8" numFmtId="0" xfId="0" applyAlignment="1" applyBorder="1" applyFont="1">
      <alignment vertical="bottom"/>
    </xf>
    <xf borderId="1" fillId="3" fontId="8" numFmtId="164" xfId="0" applyAlignment="1" applyBorder="1" applyFont="1" applyNumberFormat="1">
      <alignment horizontal="right" vertical="bottom"/>
    </xf>
    <xf borderId="0" fillId="3" fontId="6" numFmtId="0" xfId="0" applyAlignment="1" applyFont="1">
      <alignment horizontal="center" readingOrder="0" vertical="bottom"/>
    </xf>
    <xf borderId="11" fillId="3" fontId="26" numFmtId="0" xfId="0" applyAlignment="1" applyBorder="1" applyFont="1">
      <alignment readingOrder="0" shrinkToFit="0" wrapText="1"/>
    </xf>
    <xf borderId="0" fillId="0" fontId="23" numFmtId="0" xfId="0" applyAlignment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0"/>
    </xf>
    <xf borderId="2" fillId="3" fontId="2" numFmtId="0" xfId="0" applyAlignment="1" applyBorder="1" applyFont="1">
      <alignment horizontal="left" shrinkToFit="0" vertical="top" wrapText="0"/>
    </xf>
    <xf borderId="12" fillId="3" fontId="2" numFmtId="0" xfId="0" applyAlignment="1" applyBorder="1" applyFont="1">
      <alignment horizontal="left" shrinkToFit="0" vertical="top" wrapText="0"/>
    </xf>
    <xf borderId="2" fillId="3" fontId="4" numFmtId="0" xfId="0" applyAlignment="1" applyBorder="1" applyFont="1">
      <alignment shrinkToFit="0" wrapText="0"/>
    </xf>
    <xf borderId="2" fillId="3" fontId="4" numFmtId="164" xfId="0" applyAlignment="1" applyBorder="1" applyFont="1" applyNumberFormat="1">
      <alignment horizontal="center" shrinkToFit="0" wrapText="0"/>
    </xf>
    <xf borderId="2" fillId="3" fontId="4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center" shrinkToFit="0" vertical="top" wrapText="0"/>
    </xf>
    <xf borderId="12" fillId="3" fontId="2" numFmtId="0" xfId="0" applyAlignment="1" applyBorder="1" applyFont="1">
      <alignment shrinkToFit="0" wrapText="0"/>
    </xf>
    <xf borderId="13" fillId="3" fontId="2" numFmtId="166" xfId="0" applyAlignment="1" applyBorder="1" applyFont="1" applyNumberFormat="1">
      <alignment horizontal="center" readingOrder="0" shrinkToFit="0" vertical="top" wrapText="0"/>
    </xf>
    <xf borderId="2" fillId="3" fontId="2" numFmtId="0" xfId="0" applyAlignment="1" applyBorder="1" applyFont="1">
      <alignment horizontal="center" shrinkToFit="0" vertical="top" wrapText="0"/>
    </xf>
    <xf borderId="2" fillId="3" fontId="2" numFmtId="0" xfId="0" applyAlignment="1" applyBorder="1" applyFont="1">
      <alignment horizontal="center" readingOrder="0" shrinkToFit="0" vertical="top" wrapText="0"/>
    </xf>
    <xf borderId="2" fillId="3" fontId="2" numFmtId="166" xfId="0" applyAlignment="1" applyBorder="1" applyFont="1" applyNumberFormat="1">
      <alignment horizontal="center" readingOrder="0" shrinkToFit="0" vertical="top" wrapText="0"/>
    </xf>
    <xf borderId="2" fillId="3" fontId="2" numFmtId="0" xfId="0" applyAlignment="1" applyBorder="1" applyFont="1">
      <alignment horizontal="center" shrinkToFit="0" wrapText="0"/>
    </xf>
    <xf borderId="1" fillId="3" fontId="4" numFmtId="171" xfId="0" applyAlignment="1" applyBorder="1" applyFont="1" applyNumberFormat="1">
      <alignment horizontal="center" readingOrder="0" shrinkToFit="0" wrapText="0"/>
    </xf>
    <xf borderId="2" fillId="3" fontId="4" numFmtId="171" xfId="0" applyAlignment="1" applyBorder="1" applyFont="1" applyNumberFormat="1">
      <alignment horizontal="center" readingOrder="0" shrinkToFit="0" wrapText="0"/>
    </xf>
    <xf borderId="2" fillId="3" fontId="4" numFmtId="0" xfId="0" applyAlignment="1" applyBorder="1" applyFont="1">
      <alignment horizontal="center" shrinkToFit="0" wrapText="0"/>
    </xf>
    <xf borderId="4" fillId="0" fontId="27" numFmtId="0" xfId="0" applyAlignment="1" applyBorder="1" applyFont="1">
      <alignment shrinkToFit="0" wrapText="1"/>
    </xf>
    <xf borderId="0" fillId="3" fontId="10" numFmtId="0" xfId="0" applyAlignment="1" applyFont="1">
      <alignment readingOrder="0" shrinkToFit="0" wrapText="0"/>
    </xf>
    <xf borderId="0" fillId="3" fontId="4" numFmtId="166" xfId="0" applyAlignment="1" applyFont="1" applyNumberFormat="1">
      <alignment horizontal="center" readingOrder="0" shrinkToFit="0" vertical="top" wrapText="0"/>
    </xf>
    <xf borderId="0" fillId="3" fontId="4" numFmtId="0" xfId="0" applyAlignment="1" applyFont="1">
      <alignment horizontal="center" readingOrder="0" shrinkToFit="0" vertical="top" wrapText="0"/>
    </xf>
    <xf borderId="0" fillId="0" fontId="2" numFmtId="164" xfId="0" applyAlignment="1" applyFont="1" applyNumberFormat="1">
      <alignment horizontal="center" readingOrder="0" shrinkToFit="0" wrapText="0"/>
    </xf>
    <xf borderId="0" fillId="3" fontId="4" numFmtId="164" xfId="0" applyAlignment="1" applyFont="1" applyNumberFormat="1">
      <alignment vertical="bottom"/>
    </xf>
    <xf borderId="0" fillId="3" fontId="6" numFmtId="0" xfId="0" applyAlignment="1" applyFont="1">
      <alignment horizontal="center" readingOrder="0" vertical="bottom"/>
    </xf>
    <xf borderId="0" fillId="0" fontId="10" numFmtId="0" xfId="0" applyAlignment="1" applyFont="1">
      <alignment readingOrder="0" shrinkToFit="0" wrapText="1"/>
    </xf>
    <xf borderId="2" fillId="3" fontId="2" numFmtId="0" xfId="0" applyAlignment="1" applyBorder="1" applyFont="1">
      <alignment horizontal="left" shrinkToFit="0" wrapText="0"/>
    </xf>
    <xf borderId="2" fillId="3" fontId="4" numFmtId="164" xfId="0" applyAlignment="1" applyBorder="1" applyFont="1" applyNumberFormat="1">
      <alignment horizontal="center" shrinkToFit="0" vertical="top" wrapText="0"/>
    </xf>
    <xf borderId="2" fillId="3" fontId="6" numFmtId="173" xfId="0" applyAlignment="1" applyBorder="1" applyFont="1" applyNumberFormat="1">
      <alignment horizontal="center" readingOrder="0" vertical="top"/>
    </xf>
    <xf borderId="1" fillId="3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173" xfId="0" applyAlignment="1" applyBorder="1" applyFont="1" applyNumberFormat="1">
      <alignment horizontal="center" readingOrder="0" vertical="top"/>
    </xf>
    <xf borderId="1" fillId="3" fontId="4" numFmtId="169" xfId="0" applyAlignment="1" applyBorder="1" applyFont="1" applyNumberFormat="1">
      <alignment horizontal="center" readingOrder="0" shrinkToFit="0" wrapText="0"/>
    </xf>
    <xf borderId="2" fillId="3" fontId="6" numFmtId="173" xfId="0" applyAlignment="1" applyBorder="1" applyFont="1" applyNumberFormat="1">
      <alignment horizontal="center" readingOrder="0" vertical="bottom"/>
    </xf>
    <xf borderId="1" fillId="3" fontId="6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shrinkToFit="0" wrapText="0"/>
    </xf>
    <xf borderId="2" fillId="3" fontId="2" numFmtId="0" xfId="0" applyAlignment="1" applyBorder="1" applyFont="1">
      <alignment horizontal="left" readingOrder="0" shrinkToFit="0" vertical="top" wrapText="0"/>
    </xf>
    <xf borderId="2" fillId="0" fontId="2" numFmtId="0" xfId="0" applyAlignment="1" applyBorder="1" applyFont="1">
      <alignment readingOrder="0" shrinkToFit="0" wrapText="0"/>
    </xf>
    <xf borderId="2" fillId="0" fontId="2" numFmtId="164" xfId="0" applyAlignment="1" applyBorder="1" applyFont="1" applyNumberFormat="1">
      <alignment horizontal="center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center" shrinkToFit="0" wrapText="0"/>
    </xf>
    <xf borderId="1" fillId="3" fontId="6" numFmtId="0" xfId="0" applyAlignment="1" applyBorder="1" applyFont="1">
      <alignment horizontal="center" readingOrder="0" vertical="top"/>
    </xf>
    <xf borderId="1" fillId="3" fontId="6" numFmtId="173" xfId="0" applyAlignment="1" applyBorder="1" applyFont="1" applyNumberFormat="1">
      <alignment horizontal="center" readingOrder="0" vertical="top"/>
    </xf>
    <xf borderId="2" fillId="3" fontId="4" numFmtId="169" xfId="0" applyAlignment="1" applyBorder="1" applyFont="1" applyNumberFormat="1">
      <alignment horizontal="center" readingOrder="0" shrinkToFit="0" wrapText="0"/>
    </xf>
    <xf borderId="1" fillId="3" fontId="2" numFmtId="0" xfId="0" applyAlignment="1" applyBorder="1" applyFont="1">
      <alignment horizontal="left" readingOrder="0" shrinkToFit="0" wrapText="0"/>
    </xf>
    <xf borderId="2" fillId="3" fontId="4" numFmtId="0" xfId="0" applyAlignment="1" applyBorder="1" applyFont="1">
      <alignment vertical="bottom"/>
    </xf>
    <xf borderId="2" fillId="3" fontId="4" numFmtId="164" xfId="0" applyAlignment="1" applyBorder="1" applyFont="1" applyNumberFormat="1">
      <alignment vertical="bottom"/>
    </xf>
    <xf borderId="2" fillId="3" fontId="4" numFmtId="0" xfId="0" applyAlignment="1" applyBorder="1" applyFont="1">
      <alignment readingOrder="0" vertical="bottom"/>
    </xf>
    <xf borderId="2" fillId="3" fontId="25" numFmtId="0" xfId="0" applyAlignment="1" applyBorder="1" applyFont="1">
      <alignment readingOrder="0" vertical="bottom"/>
    </xf>
    <xf borderId="1" fillId="3" fontId="6" numFmtId="173" xfId="0" applyAlignment="1" applyBorder="1" applyFont="1" applyNumberFormat="1">
      <alignment horizontal="center" readingOrder="0" vertical="bottom"/>
    </xf>
    <xf borderId="0" fillId="0" fontId="27" numFmtId="0" xfId="0" applyAlignment="1" applyFont="1">
      <alignment shrinkToFit="0" wrapText="1"/>
    </xf>
    <xf borderId="0" fillId="3" fontId="2" numFmtId="164" xfId="0" applyAlignment="1" applyFont="1" applyNumberFormat="1">
      <alignment horizontal="center" readingOrder="0" shrinkToFit="0" wrapText="0"/>
    </xf>
    <xf borderId="0" fillId="3" fontId="2" numFmtId="169" xfId="0" applyAlignment="1" applyFont="1" applyNumberFormat="1">
      <alignment readingOrder="0" shrinkToFit="0" wrapText="0"/>
    </xf>
    <xf borderId="0" fillId="3" fontId="4" numFmtId="164" xfId="0" applyAlignment="1" applyFont="1" applyNumberFormat="1">
      <alignment horizontal="right" readingOrder="0" vertical="bottom"/>
    </xf>
    <xf borderId="0" fillId="3" fontId="8" numFmtId="173" xfId="0" applyAlignment="1" applyFont="1" applyNumberFormat="1">
      <alignment horizontal="center" readingOrder="0" vertical="top"/>
    </xf>
    <xf borderId="0" fillId="3" fontId="7" numFmtId="0" xfId="0" applyFont="1"/>
    <xf borderId="10" fillId="0" fontId="7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readingOrder="0" vertical="bottom"/>
    </xf>
    <xf borderId="1" fillId="3" fontId="6" numFmtId="0" xfId="0" applyAlignment="1" applyBorder="1" applyFont="1">
      <alignment vertical="bottom"/>
    </xf>
    <xf borderId="1" fillId="3" fontId="6" numFmtId="164" xfId="0" applyAlignment="1" applyBorder="1" applyFont="1" applyNumberFormat="1">
      <alignment vertical="bottom"/>
    </xf>
    <xf borderId="0" fillId="3" fontId="2" numFmtId="169" xfId="0" applyAlignment="1" applyFont="1" applyNumberFormat="1">
      <alignment horizontal="center" readingOrder="0" shrinkToFit="0" wrapText="0"/>
    </xf>
    <xf borderId="1" fillId="3" fontId="8" numFmtId="164" xfId="0" applyAlignment="1" applyBorder="1" applyFont="1" applyNumberFormat="1">
      <alignment readingOrder="0" vertical="bottom"/>
    </xf>
    <xf borderId="1" fillId="3" fontId="8" numFmtId="164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0" fillId="3" fontId="2" numFmtId="14" xfId="0" applyAlignment="1" applyFont="1" applyNumberFormat="1">
      <alignment horizontal="center" shrinkToFit="0" vertical="top" wrapText="0"/>
    </xf>
    <xf borderId="1" fillId="3" fontId="8" numFmtId="0" xfId="0" applyAlignment="1" applyBorder="1" applyFont="1">
      <alignment vertical="bottom"/>
    </xf>
    <xf borderId="8" fillId="0" fontId="7" numFmtId="0" xfId="0" applyAlignment="1" applyBorder="1" applyFont="1">
      <alignment horizontal="left" shrinkToFit="0" wrapText="1"/>
    </xf>
    <xf borderId="8" fillId="0" fontId="27" numFmtId="0" xfId="0" applyAlignment="1" applyBorder="1" applyFont="1">
      <alignment shrinkToFit="0" wrapText="1"/>
    </xf>
    <xf borderId="8" fillId="0" fontId="7" numFmtId="0" xfId="0" applyBorder="1" applyFont="1"/>
    <xf borderId="8" fillId="0" fontId="7" numFmtId="0" xfId="0" applyAlignment="1" applyBorder="1" applyFont="1">
      <alignment horizontal="center"/>
    </xf>
    <xf borderId="0" fillId="0" fontId="28" numFmtId="0" xfId="0" applyAlignment="1" applyFont="1">
      <alignment horizontal="left" readingOrder="0" shrinkToFit="0" wrapText="1"/>
    </xf>
    <xf borderId="1" fillId="3" fontId="6" numFmtId="0" xfId="0" applyAlignment="1" applyBorder="1" applyFont="1">
      <alignment horizontal="left" readingOrder="0" vertical="bottom"/>
    </xf>
    <xf borderId="0" fillId="0" fontId="29" numFmtId="0" xfId="0" applyAlignment="1" applyFont="1">
      <alignment readingOrder="0" shrinkToFit="0" wrapText="1"/>
    </xf>
    <xf borderId="3" fillId="3" fontId="2" numFmtId="0" xfId="0" applyAlignment="1" applyBorder="1" applyFont="1">
      <alignment horizontal="left" shrinkToFit="0" vertical="top" wrapText="0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0" fontId="8" numFmtId="164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3" fillId="5" fontId="13" numFmtId="0" xfId="0" applyAlignment="1" applyBorder="1" applyFont="1">
      <alignment readingOrder="0"/>
    </xf>
    <xf borderId="1" fillId="3" fontId="4" numFmtId="164" xfId="0" applyAlignment="1" applyBorder="1" applyFont="1" applyNumberFormat="1">
      <alignment horizontal="right" readingOrder="0" vertical="bottom"/>
    </xf>
    <xf borderId="0" fillId="0" fontId="30" numFmtId="172" xfId="0" applyAlignment="1" applyFont="1" applyNumberFormat="1">
      <alignment horizontal="left" readingOrder="0" shrinkToFit="0" wrapText="1"/>
    </xf>
    <xf borderId="0" fillId="10" fontId="27" numFmtId="0" xfId="0" applyAlignment="1" applyFill="1" applyFont="1">
      <alignment readingOrder="0" shrinkToFit="0" wrapText="1"/>
    </xf>
    <xf borderId="0" fillId="0" fontId="31" numFmtId="0" xfId="0" applyAlignment="1" applyFont="1">
      <alignment horizontal="left" readingOrder="0" shrinkToFit="0" wrapText="1"/>
    </xf>
    <xf borderId="0" fillId="0" fontId="2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31" numFmtId="0" xfId="0" applyAlignment="1" applyFont="1">
      <alignment readingOrder="0"/>
    </xf>
    <xf borderId="0" fillId="3" fontId="32" numFmtId="0" xfId="0" applyAlignment="1" applyFont="1">
      <alignment readingOrder="0" shrinkToFit="0" wrapText="1"/>
    </xf>
    <xf borderId="0" fillId="3" fontId="33" numFmtId="0" xfId="0" applyAlignment="1" applyFont="1">
      <alignment horizontal="left" readingOrder="0"/>
    </xf>
    <xf borderId="0" fillId="3" fontId="34" numFmtId="0" xfId="0" applyAlignment="1" applyFont="1">
      <alignment horizontal="left" readingOrder="0" shrinkToFit="0" wrapText="1"/>
    </xf>
    <xf borderId="0" fillId="3" fontId="35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3" fontId="34" numFmtId="0" xfId="0" applyAlignment="1" applyFont="1">
      <alignment horizontal="left" readingOrder="0"/>
    </xf>
    <xf borderId="0" fillId="3" fontId="36" numFmtId="0" xfId="0" applyAlignment="1" applyFont="1">
      <alignment horizontal="left" readingOrder="0"/>
    </xf>
    <xf borderId="0" fillId="3" fontId="37" numFmtId="0" xfId="0" applyAlignment="1" applyFont="1">
      <alignment readingOrder="0"/>
    </xf>
    <xf borderId="3" fillId="3" fontId="2" numFmtId="166" xfId="0" applyAlignment="1" applyBorder="1" applyFont="1" applyNumberFormat="1">
      <alignment horizontal="left" readingOrder="0" shrinkToFit="0" vertical="top" wrapText="0"/>
    </xf>
    <xf borderId="0" fillId="3" fontId="38" numFmtId="0" xfId="0" applyAlignment="1" applyFont="1">
      <alignment horizontal="left" readingOrder="0"/>
    </xf>
    <xf borderId="3" fillId="5" fontId="5" numFmtId="0" xfId="0" applyAlignment="1" applyBorder="1" applyFont="1">
      <alignment readingOrder="0"/>
    </xf>
    <xf borderId="0" fillId="3" fontId="39" numFmtId="0" xfId="0" applyAlignment="1" applyFont="1">
      <alignment horizontal="left" readingOrder="0"/>
    </xf>
    <xf borderId="3" fillId="3" fontId="4" numFmtId="166" xfId="0" applyAlignment="1" applyBorder="1" applyFont="1" applyNumberFormat="1">
      <alignment horizontal="left" readingOrder="0" shrinkToFit="0" vertical="top" wrapText="0"/>
    </xf>
    <xf borderId="0" fillId="3" fontId="40" numFmtId="172" xfId="0" applyAlignment="1" applyFont="1" applyNumberFormat="1">
      <alignment horizontal="left" readingOrder="0"/>
    </xf>
    <xf borderId="3" fillId="3" fontId="2" numFmtId="164" xfId="0" applyAlignment="1" applyBorder="1" applyFont="1" applyNumberFormat="1">
      <alignment horizontal="left" readingOrder="0" vertical="bottom"/>
    </xf>
    <xf borderId="0" fillId="0" fontId="41" numFmtId="0" xfId="0" applyAlignment="1" applyFont="1">
      <alignment horizontal="left" readingOrder="0" shrinkToFit="0" wrapText="1"/>
    </xf>
    <xf borderId="0" fillId="3" fontId="42" numFmtId="0" xfId="0" applyAlignment="1" applyFont="1">
      <alignment readingOrder="0"/>
    </xf>
    <xf borderId="0" fillId="3" fontId="43" numFmtId="0" xfId="0" applyAlignment="1" applyFont="1">
      <alignment horizontal="left" readingOrder="0"/>
    </xf>
    <xf borderId="0" fillId="3" fontId="44" numFmtId="0" xfId="0" applyAlignment="1" applyFont="1">
      <alignment horizontal="left" readingOrder="0"/>
    </xf>
    <xf borderId="0" fillId="3" fontId="37" numFmtId="0" xfId="0" applyAlignment="1" applyFont="1">
      <alignment horizontal="left" readingOrder="0"/>
    </xf>
    <xf borderId="0" fillId="3" fontId="45" numFmtId="0" xfId="0" applyAlignment="1" applyFont="1">
      <alignment horizontal="left" readingOrder="0"/>
    </xf>
    <xf borderId="0" fillId="3" fontId="42" numFmtId="0" xfId="0" applyAlignment="1" applyFont="1">
      <alignment horizontal="left" readingOrder="0"/>
    </xf>
    <xf borderId="3" fillId="0" fontId="4" numFmtId="164" xfId="0" applyAlignment="1" applyBorder="1" applyFont="1" applyNumberFormat="1">
      <alignment horizontal="right" vertical="bottom"/>
    </xf>
    <xf borderId="0" fillId="3" fontId="46" numFmtId="0" xfId="0" applyAlignment="1" applyFont="1">
      <alignment horizontal="left" readingOrder="0"/>
    </xf>
    <xf borderId="3" fillId="3" fontId="7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milydianenewman@gmail.com" TargetMode="External"/><Relationship Id="rId2" Type="http://schemas.openxmlformats.org/officeDocument/2006/relationships/hyperlink" Target="mailto:KellyMcLarnon@yahoo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ypal.com/us/cgi-bin/webscr?cmd=_view-a-trans&amp;id=2B4929093Y2973412&amp;ppid=PPX001069&amp;cnac=US&amp;rsta=en_US(en_US)&amp;cust=NJ57HX24ZB6X4&amp;unptid=f976a4e4-6774-11e7-b7d3-5cb90192cbb0&amp;t=&amp;cal=290c81137805&amp;calc=290c81137805&amp;calf=290c81137805&amp;unp_tpcid=email-xclick-payment-notification&amp;page=main:email&amp;pgrp=main:email&amp;e=op&amp;mchn=em&amp;s=ci&amp;mail=sys" TargetMode="External"/><Relationship Id="rId2" Type="http://schemas.openxmlformats.org/officeDocument/2006/relationships/hyperlink" Target="https://www.paypal.com/us/cgi-bin/webscr?cmd=_view-a-trans&amp;id=4XV17739P53055525&amp;ppid=PPX001069&amp;cnac=US&amp;rsta=en_US(en_US)&amp;cust=NJ57HX24ZB6X4&amp;unptid=48a960de-5f4f-11e7-a062-9c8e992ea258&amp;t=&amp;cal=e1d24bced541d&amp;calc=e1d24bced541d&amp;calf=e1d24bced541d&amp;unp_tpcid=email-xclick-payment-notification&amp;page=main:email&amp;pgrp=main:email&amp;e=op&amp;mchn=em&amp;s=ci&amp;mail=sy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26.44"/>
    <col customWidth="1" min="2" max="2" width="16.0"/>
    <col customWidth="1" min="3" max="3" width="15.11"/>
    <col customWidth="1" min="4" max="4" width="13.89"/>
    <col customWidth="1" min="5" max="5" width="12.11"/>
    <col customWidth="1" min="6" max="6" width="6.78"/>
    <col customWidth="1" min="7" max="7" width="11.56"/>
    <col customWidth="1" min="8" max="8" width="12.89"/>
    <col customWidth="1" min="9" max="9" width="28.11"/>
    <col customWidth="1" min="10" max="10" width="21.44"/>
    <col customWidth="1" min="11" max="11" width="15.44"/>
    <col customWidth="1" min="12" max="43" width="35.3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7"/>
    </row>
    <row r="2">
      <c r="A2" s="8" t="s">
        <v>12</v>
      </c>
      <c r="B2" s="9"/>
      <c r="C2" s="9"/>
      <c r="D2" s="9"/>
      <c r="E2" s="9"/>
      <c r="F2" s="9"/>
      <c r="G2" s="9"/>
      <c r="H2" s="10"/>
      <c r="I2" s="9"/>
      <c r="J2" s="11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</row>
    <row r="3">
      <c r="A3" s="15" t="s">
        <v>13</v>
      </c>
      <c r="B3" s="16" t="s">
        <v>14</v>
      </c>
      <c r="C3" s="16" t="s">
        <v>15</v>
      </c>
      <c r="D3" s="17"/>
      <c r="E3" s="18"/>
      <c r="F3" s="19" t="s">
        <v>16</v>
      </c>
      <c r="G3" s="20" t="s">
        <v>17</v>
      </c>
      <c r="H3" s="21">
        <v>8.089538208E9</v>
      </c>
      <c r="I3" s="22" t="s">
        <v>18</v>
      </c>
      <c r="J3" s="18"/>
      <c r="K3" s="2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5"/>
    </row>
    <row r="4">
      <c r="A4" s="15" t="s">
        <v>13</v>
      </c>
      <c r="B4" s="17" t="s">
        <v>19</v>
      </c>
      <c r="C4" s="17" t="s">
        <v>20</v>
      </c>
      <c r="D4" s="17" t="s">
        <v>21</v>
      </c>
      <c r="E4" s="26"/>
      <c r="F4" s="26"/>
      <c r="G4" s="27" t="s">
        <v>22</v>
      </c>
      <c r="H4" s="28">
        <v>7.032445027E9</v>
      </c>
      <c r="I4" s="27" t="s">
        <v>23</v>
      </c>
      <c r="J4" s="29" t="s">
        <v>24</v>
      </c>
      <c r="K4" s="30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/>
    </row>
    <row r="5">
      <c r="A5" s="15" t="s">
        <v>25</v>
      </c>
      <c r="B5" s="17" t="s">
        <v>26</v>
      </c>
      <c r="C5" s="17" t="s">
        <v>27</v>
      </c>
      <c r="D5" s="17"/>
      <c r="E5" s="17"/>
      <c r="F5" s="17" t="s">
        <v>28</v>
      </c>
      <c r="G5" s="17" t="s">
        <v>29</v>
      </c>
      <c r="H5" s="31">
        <v>7.038795959E9</v>
      </c>
      <c r="I5" s="32" t="s">
        <v>30</v>
      </c>
      <c r="J5" s="18"/>
      <c r="K5" s="3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5"/>
    </row>
    <row r="6" ht="15.75" customHeight="1">
      <c r="A6" s="34" t="s">
        <v>31</v>
      </c>
      <c r="B6" s="35" t="s">
        <v>32</v>
      </c>
      <c r="C6" s="35" t="s">
        <v>33</v>
      </c>
      <c r="D6" s="36" t="s">
        <v>34</v>
      </c>
      <c r="E6" s="37" t="s">
        <v>35</v>
      </c>
      <c r="F6" s="37" t="s">
        <v>36</v>
      </c>
      <c r="G6" s="37" t="s">
        <v>37</v>
      </c>
      <c r="H6" s="38" t="s">
        <v>38</v>
      </c>
      <c r="I6" s="37" t="s">
        <v>39</v>
      </c>
      <c r="J6" s="37" t="s">
        <v>40</v>
      </c>
      <c r="K6" s="12"/>
      <c r="L6" s="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40"/>
    </row>
    <row r="7" ht="15.75" customHeight="1">
      <c r="A7" s="34" t="s">
        <v>31</v>
      </c>
      <c r="B7" s="35" t="s">
        <v>41</v>
      </c>
      <c r="C7" s="35" t="s">
        <v>42</v>
      </c>
      <c r="D7" s="36" t="s">
        <v>43</v>
      </c>
      <c r="E7" s="41" t="s">
        <v>44</v>
      </c>
      <c r="F7" s="41" t="s">
        <v>45</v>
      </c>
      <c r="G7" s="41" t="s">
        <v>46</v>
      </c>
      <c r="H7" s="42">
        <v>3.60909434E9</v>
      </c>
      <c r="I7" s="41" t="s">
        <v>47</v>
      </c>
      <c r="J7" s="41" t="s">
        <v>48</v>
      </c>
      <c r="K7" s="12"/>
      <c r="L7" s="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40"/>
    </row>
    <row r="8" ht="15.75" customHeight="1">
      <c r="A8" s="34" t="s">
        <v>31</v>
      </c>
      <c r="B8" s="35" t="s">
        <v>49</v>
      </c>
      <c r="C8" s="35" t="s">
        <v>50</v>
      </c>
      <c r="D8" s="43"/>
      <c r="E8" s="44">
        <v>43931.0</v>
      </c>
      <c r="F8" s="45" t="s">
        <v>51</v>
      </c>
      <c r="G8" s="45" t="s">
        <v>52</v>
      </c>
      <c r="H8" s="46" t="s">
        <v>53</v>
      </c>
      <c r="I8" s="45" t="s">
        <v>54</v>
      </c>
      <c r="J8" s="45" t="s">
        <v>40</v>
      </c>
      <c r="K8" s="12"/>
      <c r="L8" s="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40"/>
    </row>
    <row r="9" ht="15.75" customHeight="1">
      <c r="A9" s="47" t="s">
        <v>31</v>
      </c>
      <c r="B9" s="35" t="s">
        <v>55</v>
      </c>
      <c r="C9" s="35" t="s">
        <v>56</v>
      </c>
      <c r="D9" s="43"/>
      <c r="E9" s="41" t="s">
        <v>57</v>
      </c>
      <c r="F9" s="41" t="s">
        <v>58</v>
      </c>
      <c r="G9" s="41" t="s">
        <v>59</v>
      </c>
      <c r="H9" s="42">
        <v>8.285502868E9</v>
      </c>
      <c r="I9" s="41" t="s">
        <v>60</v>
      </c>
      <c r="J9" s="41" t="s">
        <v>40</v>
      </c>
      <c r="K9" s="12"/>
      <c r="L9" s="9"/>
      <c r="M9" s="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40"/>
    </row>
    <row r="10" ht="15.75" customHeight="1">
      <c r="A10" s="48"/>
      <c r="B10" s="43"/>
      <c r="C10" s="43"/>
      <c r="D10" s="43"/>
      <c r="E10" s="49"/>
      <c r="F10" s="49"/>
      <c r="G10" s="49"/>
      <c r="H10" s="50"/>
      <c r="I10" s="49"/>
      <c r="J10" s="51"/>
      <c r="K10" s="12"/>
      <c r="L10" s="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40"/>
    </row>
    <row r="11">
      <c r="A11" s="52" t="s">
        <v>61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5"/>
    </row>
    <row r="12">
      <c r="A12" s="15" t="s">
        <v>25</v>
      </c>
      <c r="B12" s="17" t="s">
        <v>62</v>
      </c>
      <c r="C12" s="17" t="s">
        <v>63</v>
      </c>
      <c r="D12" s="17"/>
      <c r="E12" s="17"/>
      <c r="F12" s="18" t="s">
        <v>64</v>
      </c>
      <c r="G12" s="19" t="s">
        <v>65</v>
      </c>
      <c r="H12" s="28">
        <v>5.404130194E9</v>
      </c>
      <c r="I12" s="18" t="s">
        <v>66</v>
      </c>
      <c r="J12" s="56" t="s">
        <v>24</v>
      </c>
      <c r="K12" s="23" t="s">
        <v>67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5"/>
    </row>
    <row r="13">
      <c r="A13" s="15" t="s">
        <v>25</v>
      </c>
      <c r="B13" s="16" t="s">
        <v>68</v>
      </c>
      <c r="C13" s="16" t="s">
        <v>69</v>
      </c>
      <c r="D13" s="17"/>
      <c r="E13" s="17"/>
      <c r="F13" s="57" t="s">
        <v>70</v>
      </c>
      <c r="G13" s="58" t="s">
        <v>71</v>
      </c>
      <c r="H13" s="59" t="s">
        <v>72</v>
      </c>
      <c r="I13" s="60" t="s">
        <v>73</v>
      </c>
      <c r="J13" s="56"/>
      <c r="K13" s="61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5"/>
    </row>
    <row r="14">
      <c r="A14" s="15" t="s">
        <v>25</v>
      </c>
      <c r="B14" s="16" t="s">
        <v>74</v>
      </c>
      <c r="C14" s="16" t="s">
        <v>75</v>
      </c>
      <c r="D14" s="16" t="s">
        <v>76</v>
      </c>
      <c r="E14" s="62"/>
      <c r="F14" s="62" t="s">
        <v>77</v>
      </c>
      <c r="G14" s="20" t="s">
        <v>78</v>
      </c>
      <c r="H14" s="21" t="s">
        <v>79</v>
      </c>
      <c r="I14" s="62" t="s">
        <v>80</v>
      </c>
      <c r="J14" s="63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5"/>
    </row>
    <row r="15">
      <c r="A15" s="15" t="s">
        <v>25</v>
      </c>
      <c r="B15" s="17" t="s">
        <v>81</v>
      </c>
      <c r="C15" s="17" t="s">
        <v>82</v>
      </c>
      <c r="D15" s="17" t="s">
        <v>83</v>
      </c>
      <c r="E15" s="18"/>
      <c r="F15" s="18" t="s">
        <v>84</v>
      </c>
      <c r="G15" s="18" t="s">
        <v>85</v>
      </c>
      <c r="H15" s="28">
        <v>2.023212615E9</v>
      </c>
      <c r="I15" s="64" t="s">
        <v>86</v>
      </c>
      <c r="J15" s="56" t="s">
        <v>87</v>
      </c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5"/>
    </row>
    <row r="16">
      <c r="A16" s="15" t="s">
        <v>25</v>
      </c>
      <c r="B16" s="17" t="s">
        <v>88</v>
      </c>
      <c r="C16" s="17" t="s">
        <v>89</v>
      </c>
      <c r="D16" s="16" t="s">
        <v>90</v>
      </c>
      <c r="E16" s="17"/>
      <c r="F16" s="17" t="s">
        <v>91</v>
      </c>
      <c r="G16" s="17" t="s">
        <v>92</v>
      </c>
      <c r="H16" s="31">
        <v>7.037383435E9</v>
      </c>
      <c r="I16" s="32" t="s">
        <v>93</v>
      </c>
      <c r="J16" s="56"/>
      <c r="K16" s="6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</row>
    <row r="17">
      <c r="A17" s="15" t="s">
        <v>25</v>
      </c>
      <c r="B17" s="17" t="s">
        <v>94</v>
      </c>
      <c r="C17" s="17" t="s">
        <v>95</v>
      </c>
      <c r="D17" s="17" t="s">
        <v>96</v>
      </c>
      <c r="E17" s="27"/>
      <c r="F17" s="27" t="s">
        <v>97</v>
      </c>
      <c r="G17" s="27" t="s">
        <v>98</v>
      </c>
      <c r="H17" s="66">
        <v>5.714253319E9</v>
      </c>
      <c r="I17" s="27" t="s">
        <v>99</v>
      </c>
      <c r="J17" s="56" t="s">
        <v>24</v>
      </c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5"/>
    </row>
    <row r="18">
      <c r="A18" s="15" t="s">
        <v>25</v>
      </c>
      <c r="B18" s="16" t="s">
        <v>100</v>
      </c>
      <c r="C18" s="16" t="s">
        <v>101</v>
      </c>
      <c r="D18" s="16" t="s">
        <v>102</v>
      </c>
      <c r="E18" s="18"/>
      <c r="F18" s="19" t="s">
        <v>103</v>
      </c>
      <c r="G18" s="19" t="s">
        <v>104</v>
      </c>
      <c r="H18" s="28"/>
      <c r="I18" s="16" t="s">
        <v>105</v>
      </c>
      <c r="J18" s="56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</row>
    <row r="19" ht="15.75" customHeight="1">
      <c r="A19" s="15" t="s">
        <v>25</v>
      </c>
      <c r="B19" s="36" t="s">
        <v>106</v>
      </c>
      <c r="C19" s="36" t="s">
        <v>101</v>
      </c>
      <c r="D19" s="26" t="s">
        <v>107</v>
      </c>
      <c r="E19" s="26" t="s">
        <v>108</v>
      </c>
      <c r="F19" s="26" t="s">
        <v>109</v>
      </c>
      <c r="G19" s="26" t="s">
        <v>110</v>
      </c>
      <c r="H19" s="67">
        <v>2.015723445E9</v>
      </c>
      <c r="I19" s="68" t="s">
        <v>111</v>
      </c>
      <c r="J19" s="69" t="s">
        <v>40</v>
      </c>
      <c r="K19" s="30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</row>
    <row r="20" ht="15.75" customHeight="1">
      <c r="A20" s="34" t="s">
        <v>112</v>
      </c>
      <c r="B20" s="35" t="s">
        <v>113</v>
      </c>
      <c r="C20" s="35" t="s">
        <v>114</v>
      </c>
      <c r="D20" s="17"/>
      <c r="E20" s="45" t="s">
        <v>115</v>
      </c>
      <c r="F20" s="45" t="s">
        <v>116</v>
      </c>
      <c r="G20" s="45" t="s">
        <v>117</v>
      </c>
      <c r="H20" s="46" t="s">
        <v>118</v>
      </c>
      <c r="I20" s="45" t="s">
        <v>119</v>
      </c>
      <c r="J20" s="45" t="s">
        <v>40</v>
      </c>
      <c r="K20" s="70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5"/>
    </row>
    <row r="21" ht="15.75" customHeight="1">
      <c r="A21" s="34" t="s">
        <v>112</v>
      </c>
      <c r="B21" s="35" t="s">
        <v>120</v>
      </c>
      <c r="C21" s="35" t="s">
        <v>101</v>
      </c>
      <c r="D21" s="17"/>
      <c r="E21" s="45" t="s">
        <v>121</v>
      </c>
      <c r="F21" s="45" t="s">
        <v>122</v>
      </c>
      <c r="G21" s="45" t="s">
        <v>123</v>
      </c>
      <c r="H21" s="46" t="s">
        <v>124</v>
      </c>
      <c r="I21" s="45" t="s">
        <v>125</v>
      </c>
      <c r="J21" s="45" t="s">
        <v>40</v>
      </c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5"/>
    </row>
    <row r="22" ht="15.75" customHeight="1">
      <c r="A22" s="34" t="s">
        <v>112</v>
      </c>
      <c r="B22" s="35" t="s">
        <v>126</v>
      </c>
      <c r="C22" s="35" t="s">
        <v>127</v>
      </c>
      <c r="D22" s="17"/>
      <c r="E22" s="45" t="s">
        <v>128</v>
      </c>
      <c r="F22" s="45" t="s">
        <v>129</v>
      </c>
      <c r="G22" s="45" t="s">
        <v>130</v>
      </c>
      <c r="H22" s="71">
        <v>5.712050532E9</v>
      </c>
      <c r="I22" s="45" t="s">
        <v>131</v>
      </c>
      <c r="J22" s="45" t="s">
        <v>40</v>
      </c>
      <c r="K22" s="30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5"/>
    </row>
    <row r="23" ht="15.75" customHeight="1">
      <c r="A23" s="34" t="s">
        <v>112</v>
      </c>
      <c r="B23" s="35" t="s">
        <v>132</v>
      </c>
      <c r="C23" s="35" t="s">
        <v>101</v>
      </c>
      <c r="D23" s="16" t="s">
        <v>133</v>
      </c>
      <c r="E23" s="41" t="s">
        <v>134</v>
      </c>
      <c r="F23" s="41" t="s">
        <v>135</v>
      </c>
      <c r="G23" s="41" t="s">
        <v>136</v>
      </c>
      <c r="H23" s="72" t="s">
        <v>137</v>
      </c>
      <c r="I23" s="41" t="s">
        <v>138</v>
      </c>
      <c r="J23" s="41" t="s">
        <v>40</v>
      </c>
      <c r="K23" s="30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5"/>
    </row>
    <row r="24" ht="15.75" customHeight="1">
      <c r="A24" s="73"/>
      <c r="B24" s="74"/>
      <c r="C24" s="74"/>
      <c r="D24" s="74"/>
      <c r="E24" s="75"/>
      <c r="F24" s="75"/>
      <c r="G24" s="75"/>
      <c r="H24" s="76"/>
      <c r="I24" s="75"/>
      <c r="J24" s="77"/>
      <c r="K24" s="3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5"/>
    </row>
    <row r="25">
      <c r="A25" s="8" t="s">
        <v>139</v>
      </c>
      <c r="B25" s="43"/>
      <c r="C25" s="43"/>
      <c r="D25" s="43"/>
      <c r="E25" s="49"/>
      <c r="F25" s="49"/>
      <c r="G25" s="49"/>
      <c r="H25" s="50"/>
      <c r="I25" s="49"/>
      <c r="J25" s="51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</row>
    <row r="26">
      <c r="A26" s="15" t="s">
        <v>140</v>
      </c>
      <c r="B26" s="17" t="s">
        <v>141</v>
      </c>
      <c r="C26" s="17" t="s">
        <v>142</v>
      </c>
      <c r="D26" s="17"/>
      <c r="E26" s="68"/>
      <c r="F26" s="27" t="s">
        <v>143</v>
      </c>
      <c r="G26" s="27" t="s">
        <v>144</v>
      </c>
      <c r="H26" s="28">
        <v>2.027468108E9</v>
      </c>
      <c r="I26" s="78" t="s">
        <v>145</v>
      </c>
      <c r="J26" s="77" t="s">
        <v>24</v>
      </c>
      <c r="K26" s="75" t="s">
        <v>146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5"/>
    </row>
    <row r="27">
      <c r="A27" s="15" t="s">
        <v>147</v>
      </c>
      <c r="B27" s="79" t="s">
        <v>148</v>
      </c>
      <c r="C27" s="79" t="s">
        <v>149</v>
      </c>
      <c r="D27" s="79"/>
      <c r="E27" s="27"/>
      <c r="F27" s="27" t="s">
        <v>150</v>
      </c>
      <c r="G27" s="27" t="s">
        <v>151</v>
      </c>
      <c r="H27" s="66">
        <v>7.038351974E9</v>
      </c>
      <c r="I27" s="27" t="s">
        <v>152</v>
      </c>
      <c r="J27" s="77" t="s">
        <v>24</v>
      </c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5"/>
    </row>
    <row r="28" ht="15.75" customHeight="1">
      <c r="A28" s="15" t="s">
        <v>153</v>
      </c>
      <c r="B28" s="80" t="s">
        <v>154</v>
      </c>
      <c r="C28" s="81" t="s">
        <v>155</v>
      </c>
      <c r="D28" s="81"/>
      <c r="E28" s="82" t="s">
        <v>156</v>
      </c>
      <c r="F28" s="82" t="s">
        <v>157</v>
      </c>
      <c r="G28" s="82" t="s">
        <v>158</v>
      </c>
      <c r="H28" s="83">
        <v>9.083091568E9</v>
      </c>
      <c r="I28" s="80" t="s">
        <v>159</v>
      </c>
      <c r="J28" s="62" t="s">
        <v>40</v>
      </c>
      <c r="K28" s="84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40"/>
    </row>
    <row r="29" ht="15.75" customHeight="1">
      <c r="A29" s="34" t="s">
        <v>160</v>
      </c>
      <c r="B29" s="85" t="s">
        <v>161</v>
      </c>
      <c r="C29" s="85" t="s">
        <v>162</v>
      </c>
      <c r="D29" s="43"/>
      <c r="E29" s="86" t="s">
        <v>163</v>
      </c>
      <c r="F29" s="86" t="s">
        <v>164</v>
      </c>
      <c r="G29" s="86" t="s">
        <v>165</v>
      </c>
      <c r="H29" s="87">
        <v>5.714576689E9</v>
      </c>
      <c r="I29" s="86" t="s">
        <v>166</v>
      </c>
      <c r="J29" s="86" t="s">
        <v>40</v>
      </c>
      <c r="K29" s="8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40"/>
    </row>
    <row r="30" ht="15.75" customHeight="1">
      <c r="A30" s="34" t="s">
        <v>160</v>
      </c>
      <c r="B30" s="35" t="s">
        <v>167</v>
      </c>
      <c r="C30" s="35" t="s">
        <v>69</v>
      </c>
      <c r="D30" s="43"/>
      <c r="E30" s="41" t="s">
        <v>168</v>
      </c>
      <c r="F30" s="41" t="s">
        <v>169</v>
      </c>
      <c r="G30" s="41" t="s">
        <v>170</v>
      </c>
      <c r="H30" s="42">
        <v>3.014675851E9</v>
      </c>
      <c r="I30" s="41" t="s">
        <v>171</v>
      </c>
      <c r="J30" s="41" t="s">
        <v>172</v>
      </c>
      <c r="K30" s="8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40"/>
    </row>
    <row r="31" ht="15.75" customHeight="1">
      <c r="A31" s="89"/>
      <c r="B31" s="90"/>
      <c r="C31" s="90"/>
      <c r="D31" s="90"/>
      <c r="E31" s="91"/>
      <c r="F31" s="91"/>
      <c r="G31" s="91"/>
      <c r="H31" s="92"/>
      <c r="I31" s="91"/>
      <c r="J31" s="91"/>
      <c r="K31" s="84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40"/>
    </row>
    <row r="32">
      <c r="A32" s="8" t="s">
        <v>173</v>
      </c>
      <c r="B32" s="43"/>
      <c r="C32" s="43"/>
      <c r="D32" s="43"/>
      <c r="E32" s="93"/>
      <c r="F32" s="93"/>
      <c r="G32" s="93"/>
      <c r="H32" s="50"/>
      <c r="I32" s="93"/>
      <c r="J32" s="93"/>
      <c r="K32" s="88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</row>
    <row r="33">
      <c r="A33" s="15" t="s">
        <v>147</v>
      </c>
      <c r="B33" s="94" t="s">
        <v>174</v>
      </c>
      <c r="C33" s="94" t="s">
        <v>175</v>
      </c>
      <c r="D33" s="94" t="s">
        <v>176</v>
      </c>
      <c r="E33" s="27"/>
      <c r="F33" s="26" t="s">
        <v>177</v>
      </c>
      <c r="G33" s="95" t="s">
        <v>178</v>
      </c>
      <c r="H33" s="21" t="s">
        <v>179</v>
      </c>
      <c r="I33" s="26" t="s">
        <v>180</v>
      </c>
      <c r="J33" s="29"/>
      <c r="K33" s="96" t="s">
        <v>67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5"/>
    </row>
    <row r="34" ht="17.25" customHeight="1">
      <c r="A34" s="15" t="s">
        <v>140</v>
      </c>
      <c r="B34" s="79" t="s">
        <v>181</v>
      </c>
      <c r="C34" s="79" t="s">
        <v>182</v>
      </c>
      <c r="D34" s="79"/>
      <c r="E34" s="27"/>
      <c r="F34" s="27" t="s">
        <v>183</v>
      </c>
      <c r="G34" s="27" t="s">
        <v>184</v>
      </c>
      <c r="H34" s="66">
        <v>4.104043019E9</v>
      </c>
      <c r="I34" s="27" t="s">
        <v>185</v>
      </c>
      <c r="J34" s="29" t="s">
        <v>24</v>
      </c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5"/>
    </row>
    <row r="35" ht="17.25" customHeight="1">
      <c r="A35" s="15" t="s">
        <v>140</v>
      </c>
      <c r="B35" s="97" t="s">
        <v>186</v>
      </c>
      <c r="C35" s="97" t="s">
        <v>187</v>
      </c>
      <c r="D35" s="98" t="s">
        <v>188</v>
      </c>
      <c r="E35" s="99">
        <v>43313.0</v>
      </c>
      <c r="F35" s="26" t="s">
        <v>189</v>
      </c>
      <c r="G35" s="26" t="s">
        <v>190</v>
      </c>
      <c r="H35" s="100" t="s">
        <v>191</v>
      </c>
      <c r="I35" s="26" t="s">
        <v>192</v>
      </c>
      <c r="J35" s="101" t="s">
        <v>40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5"/>
    </row>
    <row r="36" ht="17.25" customHeight="1">
      <c r="A36" s="102"/>
      <c r="B36" s="103"/>
      <c r="C36" s="104"/>
      <c r="D36" s="105"/>
      <c r="E36" s="105"/>
      <c r="F36" s="105"/>
      <c r="G36" s="105"/>
      <c r="H36" s="106"/>
      <c r="I36" s="105"/>
      <c r="J36" s="105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5"/>
    </row>
    <row r="37">
      <c r="A37" s="8" t="s">
        <v>193</v>
      </c>
      <c r="B37" s="43"/>
      <c r="C37" s="43"/>
      <c r="D37" s="43"/>
      <c r="E37" s="93"/>
      <c r="F37" s="93"/>
      <c r="G37" s="93"/>
      <c r="H37" s="50"/>
      <c r="I37" s="93"/>
      <c r="J37" s="93"/>
      <c r="K37" s="88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</row>
    <row r="38">
      <c r="A38" s="15" t="s">
        <v>194</v>
      </c>
      <c r="B38" s="16" t="s">
        <v>195</v>
      </c>
      <c r="C38" s="16" t="s">
        <v>196</v>
      </c>
      <c r="D38" s="16" t="s">
        <v>197</v>
      </c>
      <c r="E38" s="57"/>
      <c r="F38" s="57" t="s">
        <v>198</v>
      </c>
      <c r="G38" s="58" t="s">
        <v>199</v>
      </c>
      <c r="H38" s="107">
        <v>2.026415423E9</v>
      </c>
      <c r="I38" s="58" t="s">
        <v>200</v>
      </c>
      <c r="J38" s="57" t="s">
        <v>40</v>
      </c>
      <c r="K38" s="108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5"/>
    </row>
    <row r="39">
      <c r="A39" s="15" t="s">
        <v>201</v>
      </c>
      <c r="B39" s="17" t="s">
        <v>202</v>
      </c>
      <c r="C39" s="17" t="s">
        <v>182</v>
      </c>
      <c r="D39" s="17" t="s">
        <v>203</v>
      </c>
      <c r="E39" s="27"/>
      <c r="F39" s="27" t="s">
        <v>204</v>
      </c>
      <c r="G39" s="27" t="s">
        <v>205</v>
      </c>
      <c r="H39" s="66">
        <v>3.153684683E9</v>
      </c>
      <c r="I39" s="18" t="s">
        <v>206</v>
      </c>
      <c r="J39" s="29" t="s">
        <v>24</v>
      </c>
      <c r="K39" s="108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5"/>
    </row>
    <row r="40">
      <c r="A40" s="15" t="s">
        <v>194</v>
      </c>
      <c r="B40" s="17" t="s">
        <v>207</v>
      </c>
      <c r="C40" s="17" t="s">
        <v>208</v>
      </c>
      <c r="D40" s="17" t="s">
        <v>209</v>
      </c>
      <c r="E40" s="17"/>
      <c r="F40" s="17" t="s">
        <v>210</v>
      </c>
      <c r="G40" s="17" t="s">
        <v>211</v>
      </c>
      <c r="H40" s="31">
        <v>2.023026457E9</v>
      </c>
      <c r="I40" s="32" t="s">
        <v>212</v>
      </c>
      <c r="J40" s="18" t="s">
        <v>87</v>
      </c>
      <c r="K40" s="108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5"/>
    </row>
    <row r="41" ht="15.75" customHeight="1">
      <c r="A41" s="15" t="s">
        <v>213</v>
      </c>
      <c r="B41" s="36" t="s">
        <v>214</v>
      </c>
      <c r="C41" s="36" t="s">
        <v>215</v>
      </c>
      <c r="D41" s="36" t="s">
        <v>216</v>
      </c>
      <c r="E41" s="109" t="s">
        <v>217</v>
      </c>
      <c r="F41" s="109" t="s">
        <v>218</v>
      </c>
      <c r="G41" s="109" t="s">
        <v>219</v>
      </c>
      <c r="H41" s="110">
        <v>7.034541639E9</v>
      </c>
      <c r="I41" s="109" t="s">
        <v>220</v>
      </c>
      <c r="J41" s="111" t="s">
        <v>48</v>
      </c>
      <c r="K41" s="12"/>
      <c r="L41" s="112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40"/>
    </row>
    <row r="42" ht="15.75" customHeight="1">
      <c r="A42" s="113"/>
      <c r="B42" s="114"/>
      <c r="C42" s="114"/>
      <c r="D42" s="90"/>
      <c r="E42" s="115"/>
      <c r="F42" s="115"/>
      <c r="G42" s="115"/>
      <c r="H42" s="116"/>
      <c r="I42" s="115"/>
      <c r="J42" s="117"/>
      <c r="K42" s="118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40"/>
    </row>
    <row r="43">
      <c r="A43" s="8" t="s">
        <v>221</v>
      </c>
      <c r="B43" s="43"/>
      <c r="C43" s="43"/>
      <c r="D43" s="43"/>
      <c r="E43" s="49"/>
      <c r="F43" s="49"/>
      <c r="G43" s="49"/>
      <c r="H43" s="50"/>
      <c r="I43" s="49"/>
      <c r="J43" s="51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</row>
    <row r="44" ht="17.25" customHeight="1">
      <c r="A44" s="15" t="s">
        <v>194</v>
      </c>
      <c r="B44" s="43" t="s">
        <v>222</v>
      </c>
      <c r="C44" s="43" t="s">
        <v>223</v>
      </c>
      <c r="D44" s="43"/>
      <c r="E44" s="93"/>
      <c r="F44" s="93" t="s">
        <v>224</v>
      </c>
      <c r="G44" s="93" t="s">
        <v>225</v>
      </c>
      <c r="H44" s="50">
        <v>5.712354753E9</v>
      </c>
      <c r="I44" s="43" t="s">
        <v>226</v>
      </c>
      <c r="J44" s="93" t="s">
        <v>24</v>
      </c>
      <c r="K44" s="88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20"/>
    </row>
    <row r="45">
      <c r="A45" s="121" t="s">
        <v>153</v>
      </c>
      <c r="B45" s="36" t="s">
        <v>227</v>
      </c>
      <c r="C45" s="43" t="s">
        <v>228</v>
      </c>
      <c r="D45" s="43"/>
      <c r="E45" s="43"/>
      <c r="F45" s="43" t="s">
        <v>229</v>
      </c>
      <c r="G45" s="43" t="s">
        <v>230</v>
      </c>
      <c r="H45" s="122">
        <v>9.144382844E9</v>
      </c>
      <c r="I45" s="123" t="s">
        <v>231</v>
      </c>
      <c r="J45" s="93" t="s">
        <v>87</v>
      </c>
      <c r="K45" s="124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20"/>
    </row>
    <row r="46">
      <c r="A46" s="15" t="s">
        <v>194</v>
      </c>
      <c r="B46" s="43" t="s">
        <v>232</v>
      </c>
      <c r="C46" s="43" t="s">
        <v>233</v>
      </c>
      <c r="D46" s="43" t="s">
        <v>234</v>
      </c>
      <c r="E46" s="49"/>
      <c r="F46" s="49" t="s">
        <v>235</v>
      </c>
      <c r="G46" s="49" t="s">
        <v>236</v>
      </c>
      <c r="H46" s="125">
        <v>2.403204821E9</v>
      </c>
      <c r="I46" s="49" t="s">
        <v>237</v>
      </c>
      <c r="J46" s="51" t="s">
        <v>24</v>
      </c>
      <c r="K46" s="126" t="s">
        <v>67</v>
      </c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20"/>
    </row>
    <row r="47">
      <c r="A47" s="15" t="s">
        <v>238</v>
      </c>
      <c r="B47" s="36" t="s">
        <v>239</v>
      </c>
      <c r="C47" s="36" t="s">
        <v>240</v>
      </c>
      <c r="D47" s="43"/>
      <c r="E47" s="36"/>
      <c r="F47" s="36" t="s">
        <v>241</v>
      </c>
      <c r="G47" s="36" t="s">
        <v>242</v>
      </c>
      <c r="H47" s="127" t="s">
        <v>243</v>
      </c>
      <c r="I47" s="36" t="s">
        <v>244</v>
      </c>
      <c r="J47" s="128" t="s">
        <v>24</v>
      </c>
      <c r="K47" s="124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20"/>
    </row>
    <row r="48">
      <c r="A48" s="15" t="s">
        <v>238</v>
      </c>
      <c r="B48" s="36" t="s">
        <v>245</v>
      </c>
      <c r="C48" s="36" t="s">
        <v>246</v>
      </c>
      <c r="D48" s="36" t="s">
        <v>247</v>
      </c>
      <c r="E48" s="109"/>
      <c r="F48" s="109" t="s">
        <v>248</v>
      </c>
      <c r="G48" s="109" t="s">
        <v>249</v>
      </c>
      <c r="H48" s="129">
        <v>3.02379372E9</v>
      </c>
      <c r="I48" s="109" t="s">
        <v>250</v>
      </c>
      <c r="J48" s="111" t="s">
        <v>40</v>
      </c>
      <c r="K48" s="12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20"/>
    </row>
    <row r="49">
      <c r="A49" s="15" t="s">
        <v>238</v>
      </c>
      <c r="B49" s="43" t="s">
        <v>251</v>
      </c>
      <c r="C49" s="43" t="s">
        <v>252</v>
      </c>
      <c r="D49" s="43"/>
      <c r="E49" s="93"/>
      <c r="F49" s="93" t="s">
        <v>253</v>
      </c>
      <c r="G49" s="93" t="s">
        <v>254</v>
      </c>
      <c r="H49" s="50">
        <v>7.143664903E9</v>
      </c>
      <c r="I49" s="93" t="s">
        <v>255</v>
      </c>
      <c r="J49" s="93" t="s">
        <v>87</v>
      </c>
      <c r="K49" s="88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20"/>
    </row>
    <row r="50">
      <c r="A50" s="15" t="s">
        <v>194</v>
      </c>
      <c r="B50" s="43" t="s">
        <v>256</v>
      </c>
      <c r="C50" s="43" t="s">
        <v>257</v>
      </c>
      <c r="D50" s="43"/>
      <c r="E50" s="49"/>
      <c r="F50" s="49" t="s">
        <v>258</v>
      </c>
      <c r="G50" s="49" t="s">
        <v>259</v>
      </c>
      <c r="H50" s="125">
        <v>5.713554195E9</v>
      </c>
      <c r="I50" s="49" t="s">
        <v>260</v>
      </c>
      <c r="J50" s="51" t="s">
        <v>24</v>
      </c>
      <c r="K50" s="12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20"/>
    </row>
    <row r="51">
      <c r="A51" s="15" t="s">
        <v>194</v>
      </c>
      <c r="B51" s="11" t="s">
        <v>261</v>
      </c>
      <c r="C51" s="11" t="s">
        <v>262</v>
      </c>
      <c r="D51" s="11"/>
      <c r="E51" s="49"/>
      <c r="F51" s="49" t="s">
        <v>263</v>
      </c>
      <c r="G51" s="49" t="s">
        <v>264</v>
      </c>
      <c r="H51" s="50">
        <v>7.57575062E9</v>
      </c>
      <c r="I51" s="109" t="s">
        <v>265</v>
      </c>
      <c r="J51" s="51" t="s">
        <v>24</v>
      </c>
      <c r="K51" s="12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20"/>
    </row>
    <row r="52" ht="15.75" customHeight="1">
      <c r="A52" s="15" t="s">
        <v>194</v>
      </c>
      <c r="B52" s="36" t="s">
        <v>266</v>
      </c>
      <c r="C52" s="36" t="s">
        <v>267</v>
      </c>
      <c r="D52" s="43"/>
      <c r="E52" s="128"/>
      <c r="F52" s="128" t="s">
        <v>268</v>
      </c>
      <c r="G52" s="128" t="s">
        <v>269</v>
      </c>
      <c r="H52" s="110" t="s">
        <v>270</v>
      </c>
      <c r="I52" s="36" t="s">
        <v>271</v>
      </c>
      <c r="J52" s="128" t="s">
        <v>48</v>
      </c>
      <c r="K52" s="88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20"/>
    </row>
    <row r="53">
      <c r="A53" s="15" t="s">
        <v>272</v>
      </c>
      <c r="B53" s="130" t="s">
        <v>273</v>
      </c>
      <c r="C53" s="130" t="s">
        <v>274</v>
      </c>
      <c r="D53" s="53"/>
      <c r="E53" s="130" t="s">
        <v>275</v>
      </c>
      <c r="F53" s="130" t="s">
        <v>276</v>
      </c>
      <c r="G53" s="37" t="s">
        <v>277</v>
      </c>
      <c r="H53" s="38" t="s">
        <v>278</v>
      </c>
      <c r="I53" s="37" t="s">
        <v>279</v>
      </c>
      <c r="J53" s="37" t="s">
        <v>40</v>
      </c>
      <c r="K53" s="6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5"/>
    </row>
    <row r="54">
      <c r="A54" s="15" t="s">
        <v>272</v>
      </c>
      <c r="B54" s="130" t="s">
        <v>280</v>
      </c>
      <c r="C54" s="130" t="s">
        <v>101</v>
      </c>
      <c r="D54" s="53"/>
      <c r="E54" s="131" t="s">
        <v>281</v>
      </c>
      <c r="F54" s="130" t="s">
        <v>282</v>
      </c>
      <c r="G54" s="131" t="s">
        <v>283</v>
      </c>
      <c r="H54" s="132">
        <v>2.053350126E9</v>
      </c>
      <c r="I54" s="133" t="s">
        <v>284</v>
      </c>
      <c r="J54" s="130" t="s">
        <v>285</v>
      </c>
      <c r="K54" s="6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5"/>
    </row>
    <row r="55">
      <c r="A55" s="15" t="s">
        <v>272</v>
      </c>
      <c r="B55" s="130" t="s">
        <v>286</v>
      </c>
      <c r="C55" s="130" t="s">
        <v>287</v>
      </c>
      <c r="D55" s="53"/>
      <c r="E55" s="131" t="s">
        <v>288</v>
      </c>
      <c r="F55" s="37" t="s">
        <v>289</v>
      </c>
      <c r="G55" s="37" t="s">
        <v>290</v>
      </c>
      <c r="H55" s="38" t="s">
        <v>291</v>
      </c>
      <c r="I55" s="37" t="s">
        <v>292</v>
      </c>
      <c r="J55" s="37" t="s">
        <v>48</v>
      </c>
      <c r="K55" s="6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5"/>
    </row>
    <row r="56">
      <c r="A56" s="15" t="s">
        <v>272</v>
      </c>
      <c r="B56" s="130" t="s">
        <v>293</v>
      </c>
      <c r="C56" s="130" t="s">
        <v>294</v>
      </c>
      <c r="D56" s="53"/>
      <c r="E56" s="130" t="s">
        <v>295</v>
      </c>
      <c r="F56" s="130" t="s">
        <v>296</v>
      </c>
      <c r="G56" s="41" t="s">
        <v>297</v>
      </c>
      <c r="H56" s="42">
        <v>7.576303858E9</v>
      </c>
      <c r="I56" s="41" t="s">
        <v>298</v>
      </c>
      <c r="J56" s="41" t="s">
        <v>48</v>
      </c>
      <c r="K56" s="13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5"/>
    </row>
    <row r="57">
      <c r="A57" s="135"/>
      <c r="B57" s="130"/>
      <c r="C57" s="130"/>
      <c r="D57" s="53"/>
      <c r="E57" s="130"/>
      <c r="F57" s="130"/>
      <c r="G57" s="130"/>
      <c r="H57" s="136"/>
      <c r="I57" s="130"/>
      <c r="J57" s="130"/>
      <c r="K57" s="13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5"/>
    </row>
    <row r="58">
      <c r="A58" s="8" t="s">
        <v>299</v>
      </c>
      <c r="B58" s="43"/>
      <c r="C58" s="43"/>
      <c r="D58" s="43"/>
      <c r="E58" s="93"/>
      <c r="F58" s="93"/>
      <c r="G58" s="93"/>
      <c r="H58" s="50"/>
      <c r="I58" s="43"/>
      <c r="J58" s="93"/>
      <c r="K58" s="88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</row>
    <row r="59">
      <c r="A59" s="15" t="s">
        <v>213</v>
      </c>
      <c r="B59" s="79" t="s">
        <v>300</v>
      </c>
      <c r="C59" s="137" t="s">
        <v>149</v>
      </c>
      <c r="D59" s="137" t="s">
        <v>301</v>
      </c>
      <c r="E59" s="57"/>
      <c r="F59" s="57" t="s">
        <v>302</v>
      </c>
      <c r="G59" s="57" t="s">
        <v>303</v>
      </c>
      <c r="H59" s="59" t="s">
        <v>304</v>
      </c>
      <c r="I59" s="137" t="s">
        <v>305</v>
      </c>
      <c r="J59" s="137" t="s">
        <v>306</v>
      </c>
      <c r="K59" s="57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5"/>
    </row>
    <row r="60">
      <c r="A60" s="15" t="s">
        <v>213</v>
      </c>
      <c r="B60" s="17" t="s">
        <v>307</v>
      </c>
      <c r="C60" s="17" t="s">
        <v>240</v>
      </c>
      <c r="D60" s="17" t="s">
        <v>308</v>
      </c>
      <c r="E60" s="27"/>
      <c r="F60" s="27" t="s">
        <v>309</v>
      </c>
      <c r="G60" s="27" t="s">
        <v>310</v>
      </c>
      <c r="H60" s="28">
        <v>7.063721292E9</v>
      </c>
      <c r="I60" s="26" t="s">
        <v>311</v>
      </c>
      <c r="J60" s="29" t="s">
        <v>24</v>
      </c>
      <c r="K60" s="70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5"/>
    </row>
    <row r="61">
      <c r="A61" s="15" t="s">
        <v>238</v>
      </c>
      <c r="B61" s="79" t="s">
        <v>312</v>
      </c>
      <c r="C61" s="79" t="s">
        <v>101</v>
      </c>
      <c r="D61" s="79" t="s">
        <v>313</v>
      </c>
      <c r="E61" s="27"/>
      <c r="F61" s="27" t="s">
        <v>314</v>
      </c>
      <c r="G61" s="27" t="s">
        <v>315</v>
      </c>
      <c r="H61" s="66">
        <v>6.153056331E9</v>
      </c>
      <c r="I61" s="27" t="s">
        <v>316</v>
      </c>
      <c r="J61" s="32" t="s">
        <v>87</v>
      </c>
      <c r="K61" s="138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5"/>
    </row>
    <row r="62">
      <c r="A62" s="15" t="s">
        <v>213</v>
      </c>
      <c r="B62" s="17" t="s">
        <v>317</v>
      </c>
      <c r="C62" s="17" t="s">
        <v>318</v>
      </c>
      <c r="D62" s="17" t="s">
        <v>319</v>
      </c>
      <c r="E62" s="18"/>
      <c r="F62" s="18" t="s">
        <v>320</v>
      </c>
      <c r="G62" s="18" t="s">
        <v>321</v>
      </c>
      <c r="H62" s="28">
        <v>7.039630278E9</v>
      </c>
      <c r="I62" s="17" t="s">
        <v>322</v>
      </c>
      <c r="J62" s="19" t="s">
        <v>87</v>
      </c>
      <c r="K62" s="138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5"/>
    </row>
    <row r="63">
      <c r="A63" s="15" t="s">
        <v>213</v>
      </c>
      <c r="B63" s="79" t="s">
        <v>323</v>
      </c>
      <c r="C63" s="79" t="s">
        <v>324</v>
      </c>
      <c r="D63" s="79"/>
      <c r="E63" s="18"/>
      <c r="F63" s="18" t="s">
        <v>325</v>
      </c>
      <c r="G63" s="18" t="s">
        <v>326</v>
      </c>
      <c r="H63" s="66">
        <v>9.143198895E9</v>
      </c>
      <c r="I63" s="27" t="s">
        <v>327</v>
      </c>
      <c r="J63" s="18" t="s">
        <v>306</v>
      </c>
      <c r="K63" s="138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5"/>
    </row>
    <row r="64">
      <c r="A64" s="15" t="s">
        <v>213</v>
      </c>
      <c r="B64" s="17" t="s">
        <v>328</v>
      </c>
      <c r="C64" s="17" t="s">
        <v>274</v>
      </c>
      <c r="D64" s="17" t="s">
        <v>329</v>
      </c>
      <c r="E64" s="17"/>
      <c r="F64" s="17" t="s">
        <v>330</v>
      </c>
      <c r="G64" s="17" t="s">
        <v>331</v>
      </c>
      <c r="H64" s="31">
        <v>3.01943432E9</v>
      </c>
      <c r="I64" s="32" t="s">
        <v>332</v>
      </c>
      <c r="J64" s="19" t="s">
        <v>87</v>
      </c>
      <c r="K64" s="108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5"/>
    </row>
    <row r="65">
      <c r="A65" s="15" t="s">
        <v>238</v>
      </c>
      <c r="B65" s="17" t="s">
        <v>333</v>
      </c>
      <c r="C65" s="17" t="s">
        <v>334</v>
      </c>
      <c r="D65" s="17" t="s">
        <v>335</v>
      </c>
      <c r="E65" s="17"/>
      <c r="F65" s="17" t="s">
        <v>336</v>
      </c>
      <c r="G65" s="16" t="s">
        <v>337</v>
      </c>
      <c r="H65" s="31">
        <v>7.033045459E9</v>
      </c>
      <c r="I65" s="32" t="s">
        <v>338</v>
      </c>
      <c r="J65" s="19" t="s">
        <v>40</v>
      </c>
      <c r="K65" s="108" t="s">
        <v>67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5"/>
    </row>
    <row r="66">
      <c r="A66" s="15" t="s">
        <v>238</v>
      </c>
      <c r="B66" s="36" t="s">
        <v>339</v>
      </c>
      <c r="C66" s="36" t="s">
        <v>340</v>
      </c>
      <c r="D66" s="36" t="s">
        <v>341</v>
      </c>
      <c r="E66" s="109"/>
      <c r="F66" s="109" t="s">
        <v>342</v>
      </c>
      <c r="G66" s="109" t="s">
        <v>343</v>
      </c>
      <c r="H66" s="110" t="s">
        <v>344</v>
      </c>
      <c r="I66" s="109" t="s">
        <v>345</v>
      </c>
      <c r="J66" s="111" t="s">
        <v>40</v>
      </c>
      <c r="K66" s="12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40"/>
    </row>
    <row r="67">
      <c r="A67" s="15" t="s">
        <v>238</v>
      </c>
      <c r="B67" s="36" t="s">
        <v>346</v>
      </c>
      <c r="C67" s="36" t="s">
        <v>347</v>
      </c>
      <c r="D67" s="81" t="s">
        <v>348</v>
      </c>
      <c r="E67" s="109" t="s">
        <v>349</v>
      </c>
      <c r="F67" s="109" t="s">
        <v>350</v>
      </c>
      <c r="G67" s="109" t="s">
        <v>351</v>
      </c>
      <c r="H67" s="110" t="s">
        <v>352</v>
      </c>
      <c r="I67" s="139" t="s">
        <v>353</v>
      </c>
      <c r="J67" s="111" t="s">
        <v>40</v>
      </c>
      <c r="K67" s="140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40"/>
    </row>
    <row r="68" ht="15.75" customHeight="1">
      <c r="A68" s="15" t="s">
        <v>238</v>
      </c>
      <c r="B68" s="16" t="s">
        <v>354</v>
      </c>
      <c r="C68" s="16" t="s">
        <v>355</v>
      </c>
      <c r="D68" s="16" t="s">
        <v>356</v>
      </c>
      <c r="E68" s="140"/>
      <c r="F68" s="57" t="s">
        <v>357</v>
      </c>
      <c r="G68" s="57" t="s">
        <v>358</v>
      </c>
      <c r="H68" s="107">
        <v>4.109829578E9</v>
      </c>
      <c r="I68" s="137" t="s">
        <v>359</v>
      </c>
      <c r="J68" s="137" t="s">
        <v>24</v>
      </c>
      <c r="K68" s="6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Q68" s="141"/>
    </row>
    <row r="69" ht="15.75" customHeight="1">
      <c r="A69" s="15" t="s">
        <v>213</v>
      </c>
      <c r="B69" s="17" t="s">
        <v>360</v>
      </c>
      <c r="C69" s="17" t="s">
        <v>361</v>
      </c>
      <c r="D69" s="17"/>
      <c r="E69" s="27"/>
      <c r="F69" s="27" t="s">
        <v>362</v>
      </c>
      <c r="G69" s="27" t="s">
        <v>363</v>
      </c>
      <c r="H69" s="66">
        <v>7.136146072E9</v>
      </c>
      <c r="I69" s="27" t="s">
        <v>364</v>
      </c>
      <c r="J69" s="29" t="s">
        <v>87</v>
      </c>
      <c r="K69" s="6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Q69" s="141"/>
    </row>
    <row r="70">
      <c r="A70" s="15" t="s">
        <v>238</v>
      </c>
      <c r="B70" s="36" t="s">
        <v>365</v>
      </c>
      <c r="C70" s="36" t="s">
        <v>366</v>
      </c>
      <c r="D70" s="36" t="s">
        <v>367</v>
      </c>
      <c r="E70" s="109"/>
      <c r="F70" s="109" t="s">
        <v>368</v>
      </c>
      <c r="G70" s="109" t="s">
        <v>369</v>
      </c>
      <c r="H70" s="110" t="s">
        <v>370</v>
      </c>
      <c r="I70" s="109" t="s">
        <v>371</v>
      </c>
      <c r="J70" s="111" t="s">
        <v>40</v>
      </c>
      <c r="K70" s="12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40"/>
    </row>
    <row r="71">
      <c r="A71" s="15" t="s">
        <v>372</v>
      </c>
      <c r="B71" s="35" t="s">
        <v>373</v>
      </c>
      <c r="C71" s="35" t="s">
        <v>175</v>
      </c>
      <c r="D71" s="142"/>
      <c r="E71" s="109" t="s">
        <v>374</v>
      </c>
      <c r="F71" s="109" t="s">
        <v>375</v>
      </c>
      <c r="G71" s="41" t="s">
        <v>376</v>
      </c>
      <c r="H71" s="72" t="s">
        <v>377</v>
      </c>
      <c r="I71" s="41" t="s">
        <v>378</v>
      </c>
      <c r="J71" s="41" t="s">
        <v>40</v>
      </c>
      <c r="K71" s="126"/>
      <c r="L71" s="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40"/>
    </row>
    <row r="72">
      <c r="A72" s="15" t="s">
        <v>372</v>
      </c>
      <c r="B72" s="35" t="s">
        <v>379</v>
      </c>
      <c r="C72" s="35" t="s">
        <v>101</v>
      </c>
      <c r="D72" s="142"/>
      <c r="E72" s="41" t="s">
        <v>380</v>
      </c>
      <c r="F72" s="41" t="s">
        <v>381</v>
      </c>
      <c r="G72" s="41" t="s">
        <v>382</v>
      </c>
      <c r="H72" s="72" t="s">
        <v>383</v>
      </c>
      <c r="I72" s="41" t="s">
        <v>384</v>
      </c>
      <c r="J72" s="41" t="s">
        <v>40</v>
      </c>
      <c r="K72" s="126"/>
      <c r="L72" s="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40"/>
    </row>
    <row r="73">
      <c r="A73" s="15" t="s">
        <v>372</v>
      </c>
      <c r="B73" s="35" t="s">
        <v>94</v>
      </c>
      <c r="C73" s="35" t="s">
        <v>385</v>
      </c>
      <c r="D73" s="36" t="s">
        <v>386</v>
      </c>
      <c r="E73" s="41" t="s">
        <v>387</v>
      </c>
      <c r="F73" s="41" t="s">
        <v>388</v>
      </c>
      <c r="G73" s="41" t="s">
        <v>389</v>
      </c>
      <c r="H73" s="72" t="s">
        <v>390</v>
      </c>
      <c r="I73" s="41" t="s">
        <v>391</v>
      </c>
      <c r="J73" s="41" t="s">
        <v>40</v>
      </c>
      <c r="K73" s="126"/>
      <c r="L73" s="1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40"/>
    </row>
    <row r="74">
      <c r="A74" s="15" t="s">
        <v>372</v>
      </c>
      <c r="B74" s="35" t="s">
        <v>392</v>
      </c>
      <c r="C74" s="35" t="s">
        <v>252</v>
      </c>
      <c r="D74" s="36" t="s">
        <v>393</v>
      </c>
      <c r="E74" s="143" t="s">
        <v>394</v>
      </c>
      <c r="F74" s="109" t="s">
        <v>395</v>
      </c>
      <c r="G74" s="41" t="s">
        <v>396</v>
      </c>
      <c r="H74" s="72" t="s">
        <v>397</v>
      </c>
      <c r="I74" s="41" t="s">
        <v>398</v>
      </c>
      <c r="J74" s="41" t="s">
        <v>40</v>
      </c>
      <c r="K74" s="126" t="s">
        <v>67</v>
      </c>
      <c r="L74" s="13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40"/>
    </row>
    <row r="75">
      <c r="A75" s="15" t="s">
        <v>372</v>
      </c>
      <c r="B75" s="35" t="s">
        <v>399</v>
      </c>
      <c r="C75" s="35" t="s">
        <v>400</v>
      </c>
      <c r="D75" s="36" t="s">
        <v>401</v>
      </c>
      <c r="E75" s="144" t="s">
        <v>402</v>
      </c>
      <c r="F75" s="144" t="s">
        <v>403</v>
      </c>
      <c r="G75" s="144" t="s">
        <v>404</v>
      </c>
      <c r="H75" s="145">
        <v>1.2026970055E10</v>
      </c>
      <c r="I75" s="144" t="s">
        <v>405</v>
      </c>
      <c r="J75" s="144" t="s">
        <v>40</v>
      </c>
      <c r="K75" s="126"/>
      <c r="L75" s="1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40"/>
    </row>
    <row r="76">
      <c r="A76" s="15" t="s">
        <v>372</v>
      </c>
      <c r="B76" s="35" t="s">
        <v>94</v>
      </c>
      <c r="C76" s="35" t="s">
        <v>149</v>
      </c>
      <c r="D76" s="142"/>
      <c r="E76" s="146" t="s">
        <v>406</v>
      </c>
      <c r="F76" s="147" t="s">
        <v>407</v>
      </c>
      <c r="G76" s="147" t="s">
        <v>408</v>
      </c>
      <c r="H76" s="148" t="s">
        <v>409</v>
      </c>
      <c r="I76" s="147" t="s">
        <v>410</v>
      </c>
      <c r="J76" s="147" t="s">
        <v>40</v>
      </c>
      <c r="K76" s="126"/>
      <c r="L76" s="1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40"/>
    </row>
    <row r="77">
      <c r="A77" s="15" t="s">
        <v>372</v>
      </c>
      <c r="B77" s="35" t="s">
        <v>411</v>
      </c>
      <c r="C77" s="35" t="s">
        <v>412</v>
      </c>
      <c r="D77" s="142"/>
      <c r="E77" s="149">
        <v>43473.0</v>
      </c>
      <c r="F77" s="41" t="s">
        <v>413</v>
      </c>
      <c r="G77" s="41" t="s">
        <v>414</v>
      </c>
      <c r="H77" s="42">
        <v>5.713327484E9</v>
      </c>
      <c r="I77" s="41" t="s">
        <v>415</v>
      </c>
      <c r="J77" s="41" t="s">
        <v>40</v>
      </c>
      <c r="K77" s="126"/>
      <c r="L77" s="1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40"/>
    </row>
    <row r="78">
      <c r="A78" s="135"/>
      <c r="B78" s="36"/>
      <c r="C78" s="36"/>
      <c r="D78" s="142"/>
      <c r="E78" s="109"/>
      <c r="F78" s="109"/>
      <c r="G78" s="109"/>
      <c r="H78" s="110"/>
      <c r="I78" s="109"/>
      <c r="J78" s="111"/>
      <c r="K78" s="126"/>
      <c r="L78" s="1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40"/>
    </row>
    <row r="79">
      <c r="A79" s="8" t="s">
        <v>416</v>
      </c>
      <c r="B79" s="43"/>
      <c r="C79" s="43"/>
      <c r="D79" s="43"/>
      <c r="E79" s="49"/>
      <c r="F79" s="49"/>
      <c r="G79" s="49"/>
      <c r="H79" s="50"/>
      <c r="I79" s="49"/>
      <c r="J79" s="51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</row>
    <row r="80">
      <c r="A80" s="15" t="s">
        <v>417</v>
      </c>
      <c r="B80" s="79" t="s">
        <v>418</v>
      </c>
      <c r="C80" s="79" t="s">
        <v>149</v>
      </c>
      <c r="D80" s="79"/>
      <c r="E80" s="18"/>
      <c r="F80" s="18" t="s">
        <v>419</v>
      </c>
      <c r="G80" s="18" t="s">
        <v>420</v>
      </c>
      <c r="H80" s="66">
        <v>5.71340717E9</v>
      </c>
      <c r="I80" s="26" t="s">
        <v>421</v>
      </c>
      <c r="J80" s="18" t="s">
        <v>24</v>
      </c>
      <c r="K80" s="138"/>
      <c r="L80" s="6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5"/>
    </row>
    <row r="81">
      <c r="A81" s="15" t="s">
        <v>417</v>
      </c>
      <c r="B81" s="79" t="s">
        <v>422</v>
      </c>
      <c r="C81" s="79" t="s">
        <v>423</v>
      </c>
      <c r="D81" s="79" t="s">
        <v>424</v>
      </c>
      <c r="E81" s="27"/>
      <c r="F81" s="27" t="s">
        <v>425</v>
      </c>
      <c r="G81" s="27" t="s">
        <v>426</v>
      </c>
      <c r="H81" s="66">
        <v>7.572867046E9</v>
      </c>
      <c r="I81" s="27" t="s">
        <v>427</v>
      </c>
      <c r="J81" s="29" t="s">
        <v>24</v>
      </c>
      <c r="K81" s="70"/>
      <c r="L81" s="6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5"/>
    </row>
    <row r="82">
      <c r="A82" s="15" t="s">
        <v>417</v>
      </c>
      <c r="B82" s="97" t="s">
        <v>428</v>
      </c>
      <c r="C82" s="94" t="s">
        <v>429</v>
      </c>
      <c r="D82" s="94" t="s">
        <v>430</v>
      </c>
      <c r="E82" s="18"/>
      <c r="F82" s="20" t="s">
        <v>431</v>
      </c>
      <c r="G82" s="95" t="s">
        <v>432</v>
      </c>
      <c r="H82" s="21" t="s">
        <v>433</v>
      </c>
      <c r="I82" s="26" t="s">
        <v>434</v>
      </c>
      <c r="J82" s="18"/>
      <c r="K82" s="150" t="s">
        <v>67</v>
      </c>
      <c r="L82" s="6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5"/>
    </row>
    <row r="83">
      <c r="A83" s="151" t="s">
        <v>435</v>
      </c>
      <c r="B83" s="16" t="s">
        <v>436</v>
      </c>
      <c r="C83" s="16" t="s">
        <v>437</v>
      </c>
      <c r="D83" s="17"/>
      <c r="E83" s="26"/>
      <c r="F83" s="26" t="s">
        <v>438</v>
      </c>
      <c r="G83" s="26" t="s">
        <v>439</v>
      </c>
      <c r="H83" s="152" t="s">
        <v>440</v>
      </c>
      <c r="I83" s="26" t="s">
        <v>441</v>
      </c>
      <c r="J83" s="101" t="s">
        <v>40</v>
      </c>
      <c r="K83" s="153"/>
      <c r="L83" s="6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5"/>
    </row>
    <row r="84">
      <c r="A84" s="15" t="s">
        <v>442</v>
      </c>
      <c r="B84" s="154" t="s">
        <v>443</v>
      </c>
      <c r="C84" s="154" t="s">
        <v>444</v>
      </c>
      <c r="D84" s="11"/>
      <c r="E84" s="37" t="s">
        <v>445</v>
      </c>
      <c r="F84" s="37" t="s">
        <v>446</v>
      </c>
      <c r="G84" s="37" t="s">
        <v>447</v>
      </c>
      <c r="H84" s="155">
        <v>4.127597825E9</v>
      </c>
      <c r="I84" s="37" t="s">
        <v>448</v>
      </c>
      <c r="J84" s="37" t="s">
        <v>172</v>
      </c>
      <c r="K84" s="12"/>
      <c r="L84" s="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40"/>
    </row>
    <row r="85">
      <c r="A85" s="34" t="s">
        <v>442</v>
      </c>
      <c r="B85" s="154" t="s">
        <v>449</v>
      </c>
      <c r="C85" s="154" t="s">
        <v>450</v>
      </c>
      <c r="D85" s="11"/>
      <c r="E85" s="37" t="s">
        <v>451</v>
      </c>
      <c r="F85" s="37" t="s">
        <v>452</v>
      </c>
      <c r="G85" s="37" t="s">
        <v>453</v>
      </c>
      <c r="H85" s="38" t="s">
        <v>454</v>
      </c>
      <c r="I85" s="37" t="s">
        <v>455</v>
      </c>
      <c r="J85" s="37" t="s">
        <v>40</v>
      </c>
      <c r="K85" s="118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40"/>
    </row>
    <row r="86">
      <c r="A86" s="34" t="s">
        <v>442</v>
      </c>
      <c r="B86" s="154" t="s">
        <v>456</v>
      </c>
      <c r="C86" s="154" t="s">
        <v>457</v>
      </c>
      <c r="D86" s="97" t="s">
        <v>458</v>
      </c>
      <c r="E86" s="45" t="s">
        <v>459</v>
      </c>
      <c r="F86" s="45" t="s">
        <v>460</v>
      </c>
      <c r="G86" s="45" t="s">
        <v>461</v>
      </c>
      <c r="H86" s="46" t="s">
        <v>462</v>
      </c>
      <c r="I86" s="45" t="s">
        <v>463</v>
      </c>
      <c r="J86" s="45" t="s">
        <v>40</v>
      </c>
      <c r="K86" s="118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40"/>
    </row>
    <row r="87">
      <c r="A87" s="34" t="s">
        <v>442</v>
      </c>
      <c r="B87" s="154" t="s">
        <v>464</v>
      </c>
      <c r="C87" s="154" t="s">
        <v>465</v>
      </c>
      <c r="D87" s="11"/>
      <c r="E87" s="41" t="s">
        <v>466</v>
      </c>
      <c r="F87" s="41" t="s">
        <v>467</v>
      </c>
      <c r="G87" s="41" t="s">
        <v>468</v>
      </c>
      <c r="H87" s="42">
        <v>5.173953872E9</v>
      </c>
      <c r="I87" s="41" t="s">
        <v>469</v>
      </c>
      <c r="J87" s="41" t="s">
        <v>40</v>
      </c>
      <c r="K87" s="12"/>
      <c r="L87" s="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40"/>
    </row>
    <row r="88">
      <c r="A88" s="47" t="s">
        <v>442</v>
      </c>
      <c r="B88" s="156" t="s">
        <v>470</v>
      </c>
      <c r="C88" s="156" t="s">
        <v>471</v>
      </c>
      <c r="D88" s="157" t="s">
        <v>472</v>
      </c>
      <c r="E88" s="149">
        <v>43684.0</v>
      </c>
      <c r="F88" s="41" t="s">
        <v>473</v>
      </c>
      <c r="G88" s="41" t="s">
        <v>474</v>
      </c>
      <c r="H88" s="42">
        <v>4.348060555E9</v>
      </c>
      <c r="I88" s="41" t="s">
        <v>475</v>
      </c>
      <c r="J88" s="41" t="s">
        <v>40</v>
      </c>
      <c r="K88" s="118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40"/>
    </row>
    <row r="89">
      <c r="A89" s="89"/>
      <c r="B89" s="158"/>
      <c r="C89" s="158"/>
      <c r="D89" s="158"/>
      <c r="E89" s="159"/>
      <c r="F89" s="159"/>
      <c r="G89" s="160"/>
      <c r="H89" s="92"/>
      <c r="I89" s="159"/>
      <c r="J89" s="161"/>
      <c r="K89" s="118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40"/>
    </row>
    <row r="90">
      <c r="A90" s="8" t="s">
        <v>476</v>
      </c>
      <c r="B90" s="11"/>
      <c r="C90" s="11"/>
      <c r="D90" s="11"/>
      <c r="E90" s="49"/>
      <c r="F90" s="49"/>
      <c r="G90" s="162"/>
      <c r="H90" s="50"/>
      <c r="I90" s="49"/>
      <c r="J90" s="51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</row>
    <row r="91">
      <c r="A91" s="15" t="s">
        <v>477</v>
      </c>
      <c r="B91" s="16" t="s">
        <v>478</v>
      </c>
      <c r="C91" s="16" t="s">
        <v>176</v>
      </c>
      <c r="D91" s="16" t="s">
        <v>479</v>
      </c>
      <c r="E91" s="163"/>
      <c r="F91" s="163" t="s">
        <v>480</v>
      </c>
      <c r="G91" s="81" t="s">
        <v>481</v>
      </c>
      <c r="H91" s="164" t="s">
        <v>482</v>
      </c>
      <c r="I91" s="163" t="s">
        <v>483</v>
      </c>
      <c r="J91" s="94" t="s">
        <v>48</v>
      </c>
      <c r="K91" s="70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5"/>
    </row>
    <row r="92">
      <c r="A92" s="15" t="s">
        <v>484</v>
      </c>
      <c r="B92" s="16" t="s">
        <v>485</v>
      </c>
      <c r="C92" s="16" t="s">
        <v>69</v>
      </c>
      <c r="D92" s="16" t="s">
        <v>486</v>
      </c>
      <c r="E92" s="163"/>
      <c r="F92" s="163" t="s">
        <v>487</v>
      </c>
      <c r="G92" s="163" t="s">
        <v>488</v>
      </c>
      <c r="H92" s="164">
        <v>3.035870335E9</v>
      </c>
      <c r="I92" s="163" t="s">
        <v>489</v>
      </c>
      <c r="J92" s="94" t="s">
        <v>40</v>
      </c>
      <c r="K92" s="70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5"/>
    </row>
    <row r="93">
      <c r="A93" s="15" t="s">
        <v>477</v>
      </c>
      <c r="B93" s="16" t="s">
        <v>490</v>
      </c>
      <c r="C93" s="137" t="s">
        <v>491</v>
      </c>
      <c r="D93" s="137" t="s">
        <v>492</v>
      </c>
      <c r="E93" s="163"/>
      <c r="F93" s="163" t="s">
        <v>493</v>
      </c>
      <c r="G93" s="163" t="s">
        <v>494</v>
      </c>
      <c r="H93" s="164" t="s">
        <v>495</v>
      </c>
      <c r="I93" s="163" t="s">
        <v>496</v>
      </c>
      <c r="J93" s="94" t="s">
        <v>40</v>
      </c>
      <c r="K93" s="70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5"/>
    </row>
    <row r="94" ht="15.75" customHeight="1">
      <c r="A94" s="15" t="s">
        <v>477</v>
      </c>
      <c r="B94" s="36" t="s">
        <v>497</v>
      </c>
      <c r="C94" s="36" t="s">
        <v>246</v>
      </c>
      <c r="D94" s="36" t="s">
        <v>498</v>
      </c>
      <c r="E94" s="109"/>
      <c r="F94" s="109" t="s">
        <v>499</v>
      </c>
      <c r="G94" s="109" t="s">
        <v>500</v>
      </c>
      <c r="H94" s="129">
        <v>9.736475489E9</v>
      </c>
      <c r="I94" s="109" t="s">
        <v>501</v>
      </c>
      <c r="J94" s="128" t="s">
        <v>40</v>
      </c>
      <c r="K94" s="88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40"/>
    </row>
    <row r="95" ht="15.75" customHeight="1">
      <c r="A95" s="15" t="s">
        <v>477</v>
      </c>
      <c r="B95" s="36" t="s">
        <v>502</v>
      </c>
      <c r="C95" s="36" t="s">
        <v>457</v>
      </c>
      <c r="D95" s="36" t="s">
        <v>503</v>
      </c>
      <c r="E95" s="109"/>
      <c r="F95" s="109" t="s">
        <v>504</v>
      </c>
      <c r="G95" s="165" t="s">
        <v>505</v>
      </c>
      <c r="H95" s="129" t="s">
        <v>506</v>
      </c>
      <c r="I95" s="109" t="s">
        <v>507</v>
      </c>
      <c r="J95" s="128" t="s">
        <v>40</v>
      </c>
      <c r="K95" s="88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40"/>
    </row>
    <row r="96" ht="15.75" customHeight="1">
      <c r="A96" s="15" t="s">
        <v>477</v>
      </c>
      <c r="B96" s="36" t="s">
        <v>508</v>
      </c>
      <c r="C96" s="36" t="s">
        <v>509</v>
      </c>
      <c r="D96" s="166" t="s">
        <v>510</v>
      </c>
      <c r="E96" s="36" t="s">
        <v>511</v>
      </c>
      <c r="F96" s="109" t="s">
        <v>512</v>
      </c>
      <c r="G96" s="109" t="s">
        <v>513</v>
      </c>
      <c r="H96" s="129" t="s">
        <v>514</v>
      </c>
      <c r="I96" s="109" t="s">
        <v>515</v>
      </c>
      <c r="J96" s="128" t="s">
        <v>48</v>
      </c>
      <c r="K96" s="16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40"/>
    </row>
    <row r="97" ht="15.75" customHeight="1">
      <c r="A97" s="15" t="s">
        <v>477</v>
      </c>
      <c r="B97" s="17" t="s">
        <v>516</v>
      </c>
      <c r="C97" s="17" t="s">
        <v>517</v>
      </c>
      <c r="D97" s="17" t="s">
        <v>518</v>
      </c>
      <c r="E97" s="27"/>
      <c r="F97" s="27" t="s">
        <v>519</v>
      </c>
      <c r="G97" s="27" t="s">
        <v>520</v>
      </c>
      <c r="H97" s="28">
        <v>4.342428889E9</v>
      </c>
      <c r="I97" s="27" t="s">
        <v>521</v>
      </c>
      <c r="J97" s="29" t="s">
        <v>24</v>
      </c>
      <c r="K97" s="70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40"/>
    </row>
    <row r="98" ht="15.75" customHeight="1">
      <c r="A98" s="15" t="s">
        <v>484</v>
      </c>
      <c r="B98" s="36" t="s">
        <v>522</v>
      </c>
      <c r="C98" s="36" t="s">
        <v>523</v>
      </c>
      <c r="D98" s="140"/>
      <c r="E98" s="142">
        <v>42962.0</v>
      </c>
      <c r="F98" s="109" t="s">
        <v>524</v>
      </c>
      <c r="G98" s="109" t="s">
        <v>525</v>
      </c>
      <c r="H98" s="129" t="s">
        <v>526</v>
      </c>
      <c r="I98" s="109" t="s">
        <v>527</v>
      </c>
      <c r="J98" s="128" t="s">
        <v>48</v>
      </c>
      <c r="K98" s="16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40"/>
    </row>
    <row r="99">
      <c r="A99" s="15" t="s">
        <v>528</v>
      </c>
      <c r="B99" s="35" t="s">
        <v>529</v>
      </c>
      <c r="C99" s="168" t="s">
        <v>530</v>
      </c>
      <c r="D99" s="137" t="s">
        <v>531</v>
      </c>
      <c r="E99" s="37" t="s">
        <v>532</v>
      </c>
      <c r="F99" s="37" t="s">
        <v>533</v>
      </c>
      <c r="G99" s="38" t="s">
        <v>534</v>
      </c>
      <c r="H99" s="37" t="s">
        <v>535</v>
      </c>
      <c r="I99" s="37" t="s">
        <v>536</v>
      </c>
      <c r="J99" s="37" t="s">
        <v>40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Q99" s="141"/>
    </row>
    <row r="100">
      <c r="A100" s="15" t="s">
        <v>528</v>
      </c>
      <c r="B100" s="169" t="s">
        <v>55</v>
      </c>
      <c r="C100" s="170" t="s">
        <v>537</v>
      </c>
      <c r="D100" s="171" t="s">
        <v>538</v>
      </c>
      <c r="E100" s="44">
        <v>43467.0</v>
      </c>
      <c r="F100" s="45" t="s">
        <v>210</v>
      </c>
      <c r="G100" s="46" t="s">
        <v>539</v>
      </c>
      <c r="H100" s="45" t="s">
        <v>540</v>
      </c>
      <c r="I100" s="45" t="s">
        <v>541</v>
      </c>
      <c r="J100" s="45" t="s">
        <v>172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Q100" s="141"/>
    </row>
    <row r="101">
      <c r="A101" s="15" t="s">
        <v>528</v>
      </c>
      <c r="B101" s="168" t="s">
        <v>542</v>
      </c>
      <c r="C101" s="35" t="s">
        <v>543</v>
      </c>
      <c r="D101" s="137" t="s">
        <v>544</v>
      </c>
      <c r="E101" s="41" t="s">
        <v>545</v>
      </c>
      <c r="F101" s="41" t="s">
        <v>546</v>
      </c>
      <c r="G101" s="72" t="s">
        <v>547</v>
      </c>
      <c r="H101" s="41" t="s">
        <v>548</v>
      </c>
      <c r="I101" s="41" t="s">
        <v>549</v>
      </c>
      <c r="J101" s="41" t="s">
        <v>48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Q101" s="141"/>
    </row>
    <row r="102">
      <c r="A102" s="15" t="s">
        <v>528</v>
      </c>
      <c r="B102" s="168" t="s">
        <v>550</v>
      </c>
      <c r="C102" s="35" t="s">
        <v>551</v>
      </c>
      <c r="D102" s="137"/>
      <c r="E102" s="41" t="s">
        <v>552</v>
      </c>
      <c r="F102" s="41" t="s">
        <v>553</v>
      </c>
      <c r="G102" s="72" t="s">
        <v>554</v>
      </c>
      <c r="H102" s="41" t="s">
        <v>555</v>
      </c>
      <c r="I102" s="41" t="s">
        <v>556</v>
      </c>
      <c r="J102" s="41" t="s">
        <v>48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Q102" s="141"/>
    </row>
    <row r="103">
      <c r="A103" s="47" t="s">
        <v>528</v>
      </c>
      <c r="B103" s="168" t="s">
        <v>557</v>
      </c>
      <c r="C103" s="35" t="s">
        <v>558</v>
      </c>
      <c r="D103" s="137" t="s">
        <v>559</v>
      </c>
      <c r="E103" s="41" t="s">
        <v>560</v>
      </c>
      <c r="F103" s="41" t="s">
        <v>561</v>
      </c>
      <c r="G103" s="72" t="s">
        <v>562</v>
      </c>
      <c r="H103" s="172">
        <v>8.048374055E9</v>
      </c>
      <c r="I103" s="41" t="s">
        <v>563</v>
      </c>
      <c r="J103" s="41" t="s">
        <v>40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Q103" s="141"/>
    </row>
    <row r="104">
      <c r="A104" s="173"/>
      <c r="B104" s="16"/>
      <c r="C104" s="137"/>
      <c r="D104" s="137"/>
      <c r="E104" s="57"/>
      <c r="F104" s="57"/>
      <c r="G104" s="59"/>
      <c r="H104" s="57"/>
      <c r="I104" s="137"/>
      <c r="J104" s="70"/>
      <c r="K104" s="17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Q104" s="141"/>
    </row>
    <row r="105">
      <c r="A105" s="8" t="s">
        <v>564</v>
      </c>
      <c r="B105" s="43"/>
      <c r="C105" s="43"/>
      <c r="D105" s="43"/>
      <c r="E105" s="49"/>
      <c r="F105" s="49"/>
      <c r="G105" s="49"/>
      <c r="H105" s="125"/>
      <c r="I105" s="49"/>
      <c r="J105" s="93"/>
      <c r="K105" s="88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</row>
    <row r="106">
      <c r="A106" s="15" t="s">
        <v>484</v>
      </c>
      <c r="B106" s="16" t="s">
        <v>565</v>
      </c>
      <c r="C106" s="137" t="s">
        <v>509</v>
      </c>
      <c r="D106" s="57"/>
      <c r="E106" s="137"/>
      <c r="F106" s="137" t="s">
        <v>566</v>
      </c>
      <c r="G106" s="137" t="s">
        <v>567</v>
      </c>
      <c r="H106" s="175" t="s">
        <v>568</v>
      </c>
      <c r="I106" s="137" t="s">
        <v>569</v>
      </c>
      <c r="J106" s="137" t="s">
        <v>40</v>
      </c>
      <c r="K106" s="70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5"/>
    </row>
    <row r="107">
      <c r="A107" s="15" t="s">
        <v>570</v>
      </c>
      <c r="B107" s="16" t="s">
        <v>571</v>
      </c>
      <c r="C107" s="16" t="s">
        <v>33</v>
      </c>
      <c r="D107" s="17"/>
      <c r="E107" s="18"/>
      <c r="F107" s="18" t="s">
        <v>572</v>
      </c>
      <c r="G107" s="19" t="s">
        <v>573</v>
      </c>
      <c r="H107" s="28">
        <v>7.03931448E9</v>
      </c>
      <c r="I107" s="19" t="s">
        <v>574</v>
      </c>
      <c r="J107" s="19" t="s">
        <v>24</v>
      </c>
      <c r="K107" s="138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5"/>
    </row>
    <row r="108">
      <c r="A108" s="15" t="s">
        <v>570</v>
      </c>
      <c r="B108" s="17" t="s">
        <v>575</v>
      </c>
      <c r="C108" s="17" t="s">
        <v>576</v>
      </c>
      <c r="D108" s="17" t="s">
        <v>577</v>
      </c>
      <c r="E108" s="18"/>
      <c r="F108" s="18" t="s">
        <v>578</v>
      </c>
      <c r="G108" s="18" t="s">
        <v>579</v>
      </c>
      <c r="H108" s="28">
        <v>7.035896098E9</v>
      </c>
      <c r="I108" s="176" t="s">
        <v>580</v>
      </c>
      <c r="J108" s="18" t="s">
        <v>24</v>
      </c>
      <c r="K108" s="177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5"/>
    </row>
    <row r="109">
      <c r="A109" s="15" t="s">
        <v>570</v>
      </c>
      <c r="B109" s="79" t="s">
        <v>581</v>
      </c>
      <c r="C109" s="79" t="s">
        <v>582</v>
      </c>
      <c r="D109" s="79"/>
      <c r="E109" s="18"/>
      <c r="F109" s="18" t="s">
        <v>583</v>
      </c>
      <c r="G109" s="27" t="s">
        <v>584</v>
      </c>
      <c r="H109" s="66">
        <v>8.587527312E9</v>
      </c>
      <c r="I109" s="27" t="s">
        <v>585</v>
      </c>
      <c r="J109" s="18" t="s">
        <v>24</v>
      </c>
      <c r="K109" s="13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5"/>
    </row>
    <row r="110">
      <c r="A110" s="15" t="s">
        <v>484</v>
      </c>
      <c r="B110" s="137" t="s">
        <v>586</v>
      </c>
      <c r="C110" s="137" t="s">
        <v>587</v>
      </c>
      <c r="D110" s="57"/>
      <c r="E110" s="57"/>
      <c r="F110" s="57" t="s">
        <v>588</v>
      </c>
      <c r="G110" s="137" t="s">
        <v>589</v>
      </c>
      <c r="H110" s="59" t="s">
        <v>590</v>
      </c>
      <c r="I110" s="58" t="s">
        <v>591</v>
      </c>
      <c r="J110" s="137" t="s">
        <v>306</v>
      </c>
      <c r="K110" s="70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5"/>
    </row>
    <row r="111">
      <c r="A111" s="15" t="s">
        <v>484</v>
      </c>
      <c r="B111" s="137" t="s">
        <v>592</v>
      </c>
      <c r="C111" s="178" t="s">
        <v>471</v>
      </c>
      <c r="D111" s="78" t="s">
        <v>593</v>
      </c>
      <c r="E111" s="57"/>
      <c r="F111" s="57" t="s">
        <v>594</v>
      </c>
      <c r="G111" s="58" t="s">
        <v>595</v>
      </c>
      <c r="H111" s="58" t="s">
        <v>596</v>
      </c>
      <c r="I111" s="19" t="s">
        <v>597</v>
      </c>
      <c r="J111" s="137" t="s">
        <v>24</v>
      </c>
      <c r="K111" s="59" t="s">
        <v>598</v>
      </c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5"/>
    </row>
    <row r="112">
      <c r="A112" s="15" t="s">
        <v>484</v>
      </c>
      <c r="B112" s="16" t="s">
        <v>599</v>
      </c>
      <c r="C112" s="16" t="s">
        <v>600</v>
      </c>
      <c r="D112" s="16" t="s">
        <v>601</v>
      </c>
      <c r="E112" s="26"/>
      <c r="F112" s="26" t="s">
        <v>602</v>
      </c>
      <c r="G112" s="26" t="s">
        <v>603</v>
      </c>
      <c r="H112" s="59" t="s">
        <v>604</v>
      </c>
      <c r="I112" s="26" t="s">
        <v>605</v>
      </c>
      <c r="J112" s="101" t="s">
        <v>24</v>
      </c>
      <c r="K112" s="13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5"/>
    </row>
    <row r="113">
      <c r="A113" s="15" t="s">
        <v>570</v>
      </c>
      <c r="B113" s="17" t="s">
        <v>606</v>
      </c>
      <c r="C113" s="17" t="s">
        <v>607</v>
      </c>
      <c r="D113" s="17" t="s">
        <v>608</v>
      </c>
      <c r="E113" s="27"/>
      <c r="F113" s="27" t="s">
        <v>609</v>
      </c>
      <c r="G113" s="27" t="s">
        <v>610</v>
      </c>
      <c r="H113" s="28">
        <v>5.71239213E9</v>
      </c>
      <c r="I113" s="27" t="s">
        <v>611</v>
      </c>
      <c r="J113" s="29" t="s">
        <v>24</v>
      </c>
      <c r="K113" s="70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5"/>
    </row>
    <row r="114" ht="15.75" customHeight="1">
      <c r="A114" s="15" t="s">
        <v>484</v>
      </c>
      <c r="B114" s="16" t="s">
        <v>612</v>
      </c>
      <c r="C114" s="16" t="s">
        <v>613</v>
      </c>
      <c r="D114" s="17"/>
      <c r="E114" s="163"/>
      <c r="F114" s="163" t="s">
        <v>614</v>
      </c>
      <c r="G114" s="163" t="s">
        <v>615</v>
      </c>
      <c r="H114" s="164">
        <v>2.024208319E9</v>
      </c>
      <c r="I114" s="16" t="s">
        <v>616</v>
      </c>
      <c r="J114" s="94" t="s">
        <v>40</v>
      </c>
      <c r="K114" s="70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5"/>
    </row>
    <row r="115" ht="15.75" customHeight="1">
      <c r="A115" s="15" t="s">
        <v>484</v>
      </c>
      <c r="B115" s="36" t="s">
        <v>617</v>
      </c>
      <c r="C115" s="36" t="s">
        <v>618</v>
      </c>
      <c r="D115" s="36"/>
      <c r="E115" s="109"/>
      <c r="F115" s="109" t="s">
        <v>619</v>
      </c>
      <c r="G115" s="109" t="s">
        <v>620</v>
      </c>
      <c r="H115" s="129" t="s">
        <v>621</v>
      </c>
      <c r="I115" s="109" t="s">
        <v>622</v>
      </c>
      <c r="J115" s="128" t="s">
        <v>40</v>
      </c>
      <c r="K115" s="16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40"/>
    </row>
    <row r="116" ht="15.75" customHeight="1">
      <c r="A116" s="15" t="s">
        <v>484</v>
      </c>
      <c r="B116" s="36" t="s">
        <v>623</v>
      </c>
      <c r="C116" s="36" t="s">
        <v>624</v>
      </c>
      <c r="D116" s="109" t="s">
        <v>625</v>
      </c>
      <c r="E116" s="109"/>
      <c r="F116" s="109" t="s">
        <v>626</v>
      </c>
      <c r="G116" s="109" t="s">
        <v>627</v>
      </c>
      <c r="H116" s="129" t="s">
        <v>628</v>
      </c>
      <c r="I116" s="109" t="s">
        <v>629</v>
      </c>
      <c r="J116" s="128" t="s">
        <v>40</v>
      </c>
      <c r="K116" s="16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40"/>
    </row>
    <row r="117" ht="15.75" customHeight="1">
      <c r="A117" s="15" t="s">
        <v>484</v>
      </c>
      <c r="B117" s="36" t="s">
        <v>630</v>
      </c>
      <c r="C117" s="36" t="s">
        <v>631</v>
      </c>
      <c r="D117" s="81" t="s">
        <v>632</v>
      </c>
      <c r="E117" s="179" t="s">
        <v>633</v>
      </c>
      <c r="F117" s="179" t="s">
        <v>634</v>
      </c>
      <c r="G117" s="179" t="s">
        <v>635</v>
      </c>
      <c r="H117" s="180">
        <v>6.098659798E9</v>
      </c>
      <c r="I117" s="36" t="s">
        <v>636</v>
      </c>
      <c r="J117" s="97" t="s">
        <v>48</v>
      </c>
      <c r="K117" s="12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40"/>
    </row>
    <row r="118" ht="15.75" customHeight="1">
      <c r="A118" s="47" t="s">
        <v>637</v>
      </c>
      <c r="B118" s="169" t="s">
        <v>638</v>
      </c>
      <c r="C118" s="169" t="s">
        <v>639</v>
      </c>
      <c r="D118" s="181" t="s">
        <v>640</v>
      </c>
      <c r="E118" s="41" t="s">
        <v>641</v>
      </c>
      <c r="F118" s="41" t="s">
        <v>642</v>
      </c>
      <c r="G118" s="41" t="s">
        <v>643</v>
      </c>
      <c r="H118" s="42">
        <v>2.056133721E9</v>
      </c>
      <c r="I118" s="41" t="s">
        <v>644</v>
      </c>
      <c r="J118" s="41" t="s">
        <v>40</v>
      </c>
      <c r="K118" s="118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40"/>
    </row>
    <row r="119" ht="15.75" customHeight="1">
      <c r="A119" s="115"/>
      <c r="B119" s="114"/>
      <c r="C119" s="114"/>
      <c r="E119" s="182"/>
      <c r="F119" s="182"/>
      <c r="G119" s="182"/>
      <c r="H119" s="183"/>
      <c r="I119" s="114"/>
      <c r="J119" s="157"/>
      <c r="K119" s="118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40"/>
    </row>
    <row r="120">
      <c r="A120" s="8" t="s">
        <v>645</v>
      </c>
      <c r="B120" s="43"/>
      <c r="C120" s="43"/>
      <c r="D120" s="43"/>
      <c r="E120" s="9"/>
      <c r="F120" s="9"/>
      <c r="G120" s="9"/>
      <c r="H120" s="10"/>
      <c r="I120" s="43"/>
      <c r="J120" s="11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</row>
    <row r="121">
      <c r="A121" s="15" t="s">
        <v>646</v>
      </c>
      <c r="B121" s="16" t="s">
        <v>647</v>
      </c>
      <c r="C121" s="16" t="s">
        <v>648</v>
      </c>
      <c r="D121" s="81" t="s">
        <v>649</v>
      </c>
      <c r="E121" s="184">
        <v>43091.0</v>
      </c>
      <c r="F121" s="19" t="s">
        <v>650</v>
      </c>
      <c r="G121" s="19" t="s">
        <v>651</v>
      </c>
      <c r="H121" s="152">
        <v>8.315216368E9</v>
      </c>
      <c r="I121" s="16" t="s">
        <v>652</v>
      </c>
      <c r="J121" s="19" t="s">
        <v>40</v>
      </c>
      <c r="K121" s="138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5"/>
    </row>
    <row r="122">
      <c r="A122" s="15" t="s">
        <v>653</v>
      </c>
      <c r="B122" s="16" t="s">
        <v>654</v>
      </c>
      <c r="C122" s="16" t="s">
        <v>361</v>
      </c>
      <c r="D122" s="16" t="s">
        <v>655</v>
      </c>
      <c r="E122" s="19"/>
      <c r="F122" s="19" t="s">
        <v>487</v>
      </c>
      <c r="G122" s="185" t="s">
        <v>656</v>
      </c>
      <c r="H122" s="28"/>
      <c r="I122" s="19" t="s">
        <v>657</v>
      </c>
      <c r="J122" s="18"/>
      <c r="K122" s="138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5"/>
    </row>
    <row r="123" ht="15.75" customHeight="1">
      <c r="A123" s="15" t="s">
        <v>13</v>
      </c>
      <c r="B123" s="16" t="s">
        <v>658</v>
      </c>
      <c r="C123" s="16" t="s">
        <v>659</v>
      </c>
      <c r="D123" s="81" t="s">
        <v>660</v>
      </c>
      <c r="E123" s="16" t="s">
        <v>661</v>
      </c>
      <c r="F123" s="26" t="s">
        <v>662</v>
      </c>
      <c r="G123" s="26" t="s">
        <v>663</v>
      </c>
      <c r="H123" s="152" t="s">
        <v>664</v>
      </c>
      <c r="I123" s="26" t="s">
        <v>665</v>
      </c>
      <c r="J123" s="101" t="s">
        <v>40</v>
      </c>
      <c r="K123" s="70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5"/>
    </row>
    <row r="124" ht="15.75" customHeight="1">
      <c r="A124" s="15" t="s">
        <v>653</v>
      </c>
      <c r="B124" s="16" t="s">
        <v>666</v>
      </c>
      <c r="C124" s="16" t="s">
        <v>667</v>
      </c>
      <c r="D124" s="140"/>
      <c r="E124" s="16" t="s">
        <v>668</v>
      </c>
      <c r="F124" s="26" t="s">
        <v>669</v>
      </c>
      <c r="G124" s="26" t="s">
        <v>670</v>
      </c>
      <c r="H124" s="152" t="s">
        <v>671</v>
      </c>
      <c r="I124" s="26" t="s">
        <v>672</v>
      </c>
      <c r="J124" s="101" t="s">
        <v>48</v>
      </c>
      <c r="K124" s="70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5"/>
    </row>
    <row r="125">
      <c r="A125" s="15" t="s">
        <v>653</v>
      </c>
      <c r="B125" s="17" t="s">
        <v>673</v>
      </c>
      <c r="C125" s="17" t="s">
        <v>674</v>
      </c>
      <c r="D125" s="17" t="s">
        <v>675</v>
      </c>
      <c r="E125" s="27"/>
      <c r="F125" s="27" t="s">
        <v>676</v>
      </c>
      <c r="G125" s="27" t="s">
        <v>677</v>
      </c>
      <c r="H125" s="28">
        <v>7.033433995E9</v>
      </c>
      <c r="I125" s="27" t="s">
        <v>678</v>
      </c>
      <c r="J125" s="29" t="s">
        <v>24</v>
      </c>
      <c r="K125" s="70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5"/>
    </row>
    <row r="126">
      <c r="A126" s="15" t="s">
        <v>653</v>
      </c>
      <c r="B126" s="36" t="s">
        <v>679</v>
      </c>
      <c r="C126" s="36" t="s">
        <v>680</v>
      </c>
      <c r="D126" s="140"/>
      <c r="E126" s="19" t="s">
        <v>681</v>
      </c>
      <c r="F126" s="19" t="s">
        <v>682</v>
      </c>
      <c r="G126" s="19" t="s">
        <v>683</v>
      </c>
      <c r="H126" s="152" t="s">
        <v>684</v>
      </c>
      <c r="I126" s="16" t="s">
        <v>685</v>
      </c>
      <c r="J126" s="19" t="s">
        <v>48</v>
      </c>
      <c r="K126" s="138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5"/>
    </row>
    <row r="127">
      <c r="A127" s="15" t="s">
        <v>686</v>
      </c>
      <c r="B127" s="36" t="s">
        <v>687</v>
      </c>
      <c r="C127" s="36" t="s">
        <v>688</v>
      </c>
      <c r="D127" s="140"/>
      <c r="E127" s="19" t="s">
        <v>689</v>
      </c>
      <c r="F127" s="19" t="s">
        <v>690</v>
      </c>
      <c r="G127" s="19" t="s">
        <v>691</v>
      </c>
      <c r="H127" s="152">
        <v>6.019551807E9</v>
      </c>
      <c r="I127" s="16" t="s">
        <v>692</v>
      </c>
      <c r="J127" s="19" t="s">
        <v>40</v>
      </c>
      <c r="K127" s="150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5"/>
    </row>
    <row r="128">
      <c r="A128" s="15" t="s">
        <v>646</v>
      </c>
      <c r="B128" s="36" t="s">
        <v>693</v>
      </c>
      <c r="C128" s="36" t="s">
        <v>95</v>
      </c>
      <c r="D128" s="81" t="s">
        <v>694</v>
      </c>
      <c r="E128" s="19" t="s">
        <v>695</v>
      </c>
      <c r="F128" s="19" t="s">
        <v>696</v>
      </c>
      <c r="G128" s="19"/>
      <c r="H128" s="152"/>
      <c r="I128" s="186" t="s">
        <v>697</v>
      </c>
      <c r="J128" s="19"/>
      <c r="K128" s="150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5"/>
    </row>
    <row r="129">
      <c r="A129" s="34" t="s">
        <v>698</v>
      </c>
      <c r="B129" s="35" t="s">
        <v>699</v>
      </c>
      <c r="C129" s="35" t="s">
        <v>700</v>
      </c>
      <c r="D129" s="140"/>
      <c r="E129" s="41" t="s">
        <v>701</v>
      </c>
      <c r="F129" s="41" t="s">
        <v>702</v>
      </c>
      <c r="G129" s="41" t="s">
        <v>703</v>
      </c>
      <c r="H129" s="72" t="s">
        <v>704</v>
      </c>
      <c r="I129" s="41" t="s">
        <v>705</v>
      </c>
      <c r="J129" s="41" t="s">
        <v>48</v>
      </c>
      <c r="K129" s="150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5"/>
    </row>
    <row r="130">
      <c r="A130" s="102"/>
      <c r="B130" s="114"/>
      <c r="C130" s="114"/>
      <c r="D130" s="187"/>
      <c r="E130" s="61"/>
      <c r="F130" s="61"/>
      <c r="G130" s="61"/>
      <c r="H130" s="67"/>
      <c r="I130" s="188"/>
      <c r="J130" s="61"/>
      <c r="K130" s="96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5"/>
    </row>
    <row r="131">
      <c r="A131" s="8" t="s">
        <v>706</v>
      </c>
      <c r="B131" s="43"/>
      <c r="C131" s="43"/>
      <c r="D131" s="43"/>
      <c r="E131" s="49"/>
      <c r="F131" s="49"/>
      <c r="G131" s="49"/>
      <c r="H131" s="50"/>
      <c r="I131" s="49"/>
      <c r="J131" s="51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</row>
    <row r="132">
      <c r="A132" s="15" t="s">
        <v>646</v>
      </c>
      <c r="B132" s="17" t="s">
        <v>707</v>
      </c>
      <c r="C132" s="17" t="s">
        <v>708</v>
      </c>
      <c r="D132" s="17"/>
      <c r="E132" s="17"/>
      <c r="F132" s="17" t="s">
        <v>709</v>
      </c>
      <c r="G132" s="17" t="s">
        <v>710</v>
      </c>
      <c r="H132" s="31">
        <v>8.18621656E9</v>
      </c>
      <c r="I132" s="32" t="s">
        <v>711</v>
      </c>
      <c r="J132" s="18" t="s">
        <v>87</v>
      </c>
      <c r="K132" s="108" t="s">
        <v>67</v>
      </c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5"/>
    </row>
    <row r="133">
      <c r="A133" s="15" t="s">
        <v>646</v>
      </c>
      <c r="B133" s="16" t="s">
        <v>712</v>
      </c>
      <c r="C133" s="16" t="s">
        <v>713</v>
      </c>
      <c r="D133" s="17"/>
      <c r="E133" s="81" t="s">
        <v>714</v>
      </c>
      <c r="F133" s="81" t="s">
        <v>715</v>
      </c>
      <c r="G133" s="81" t="s">
        <v>716</v>
      </c>
      <c r="H133" s="81">
        <v>7.037250918E9</v>
      </c>
      <c r="I133" s="81" t="s">
        <v>717</v>
      </c>
      <c r="J133" s="19" t="s">
        <v>718</v>
      </c>
      <c r="K133" s="138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5"/>
    </row>
    <row r="134">
      <c r="A134" s="15" t="s">
        <v>13</v>
      </c>
      <c r="B134" s="16" t="s">
        <v>719</v>
      </c>
      <c r="C134" s="17" t="s">
        <v>720</v>
      </c>
      <c r="D134" s="16" t="s">
        <v>721</v>
      </c>
      <c r="E134" s="27"/>
      <c r="F134" s="27" t="s">
        <v>722</v>
      </c>
      <c r="G134" s="27" t="s">
        <v>723</v>
      </c>
      <c r="H134" s="28">
        <v>3.018488038E9</v>
      </c>
      <c r="I134" s="64" t="s">
        <v>724</v>
      </c>
      <c r="J134" s="29" t="s">
        <v>24</v>
      </c>
      <c r="K134" s="70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5"/>
    </row>
    <row r="135">
      <c r="A135" s="73"/>
      <c r="B135" s="134"/>
      <c r="C135" s="134"/>
      <c r="D135" s="134"/>
      <c r="E135" s="134"/>
      <c r="F135" s="134"/>
      <c r="G135" s="134"/>
      <c r="H135" s="189"/>
      <c r="I135" s="134"/>
      <c r="J135" s="104"/>
      <c r="K135" s="30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5"/>
    </row>
    <row r="136">
      <c r="A136" s="89"/>
      <c r="B136" s="190"/>
      <c r="C136" s="190"/>
      <c r="D136" s="190"/>
      <c r="E136" s="190"/>
      <c r="F136" s="190"/>
      <c r="G136" s="190"/>
      <c r="H136" s="191"/>
      <c r="I136" s="190"/>
      <c r="J136" s="158"/>
      <c r="K136" s="118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40"/>
    </row>
    <row r="137">
      <c r="A137" s="89"/>
      <c r="B137" s="190"/>
      <c r="C137" s="190"/>
      <c r="D137" s="190"/>
      <c r="E137" s="190"/>
      <c r="F137" s="190"/>
      <c r="G137" s="190"/>
      <c r="H137" s="191"/>
      <c r="I137" s="190"/>
      <c r="J137" s="158"/>
      <c r="K137" s="118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40"/>
    </row>
    <row r="138">
      <c r="A138" s="89"/>
      <c r="B138" s="190"/>
      <c r="C138" s="190"/>
      <c r="D138" s="190"/>
      <c r="E138" s="190"/>
      <c r="F138" s="190"/>
      <c r="G138" s="190"/>
      <c r="H138" s="191"/>
      <c r="I138" s="190"/>
      <c r="J138" s="158"/>
      <c r="K138" s="118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40"/>
    </row>
    <row r="139">
      <c r="A139" s="89"/>
      <c r="B139" s="190"/>
      <c r="I139" s="190"/>
      <c r="J139" s="158"/>
      <c r="K139" s="118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40"/>
    </row>
    <row r="140">
      <c r="A140" s="89"/>
      <c r="B140" s="190"/>
      <c r="C140" s="190"/>
      <c r="D140" s="190"/>
      <c r="E140" s="190"/>
      <c r="F140" s="190"/>
      <c r="G140" s="190"/>
      <c r="H140" s="191"/>
      <c r="I140" s="190"/>
      <c r="J140" s="158"/>
      <c r="K140" s="118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40"/>
    </row>
    <row r="141">
      <c r="A141" s="89"/>
      <c r="B141" s="190"/>
      <c r="C141" s="190"/>
      <c r="D141" s="190"/>
      <c r="E141" s="190"/>
      <c r="F141" s="190"/>
      <c r="G141" s="190"/>
      <c r="H141" s="191"/>
      <c r="I141" s="190"/>
      <c r="J141" s="158"/>
      <c r="K141" s="118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40"/>
    </row>
    <row r="142">
      <c r="A142" s="89"/>
      <c r="B142" s="190"/>
      <c r="C142" s="190"/>
      <c r="D142" s="190"/>
      <c r="E142" s="190"/>
      <c r="F142" s="190"/>
      <c r="G142" s="190"/>
      <c r="H142" s="191"/>
      <c r="I142" s="190"/>
      <c r="J142" s="158"/>
      <c r="K142" s="118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40"/>
    </row>
    <row r="143">
      <c r="A143" s="89"/>
      <c r="B143" s="190"/>
      <c r="C143" s="190"/>
      <c r="D143" s="190"/>
      <c r="E143" s="190"/>
      <c r="F143" s="190"/>
      <c r="G143" s="190"/>
      <c r="H143" s="191"/>
      <c r="I143" s="190"/>
      <c r="J143" s="158"/>
      <c r="K143" s="118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40"/>
    </row>
    <row r="144">
      <c r="A144" s="89"/>
      <c r="B144" s="190"/>
      <c r="C144" s="190"/>
      <c r="D144" s="190"/>
      <c r="E144" s="190"/>
      <c r="F144" s="190"/>
      <c r="G144" s="190"/>
      <c r="H144" s="191"/>
      <c r="I144" s="190"/>
      <c r="J144" s="158"/>
      <c r="K144" s="118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40"/>
    </row>
    <row r="145">
      <c r="A145" s="89"/>
      <c r="B145" s="190"/>
      <c r="C145" s="190"/>
      <c r="D145" s="190"/>
      <c r="E145" s="190"/>
      <c r="F145" s="190"/>
      <c r="G145" s="190"/>
      <c r="H145" s="191"/>
      <c r="I145" s="190"/>
      <c r="J145" s="158"/>
      <c r="K145" s="118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40"/>
    </row>
    <row r="146">
      <c r="A146" s="89"/>
      <c r="B146" s="182"/>
      <c r="C146" s="190"/>
      <c r="D146" s="190"/>
      <c r="E146" s="190"/>
      <c r="F146" s="190"/>
      <c r="G146" s="190"/>
      <c r="H146" s="191"/>
      <c r="I146" s="190"/>
      <c r="J146" s="158"/>
      <c r="K146" s="118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40"/>
    </row>
    <row r="147">
      <c r="A147" s="89"/>
      <c r="B147" s="190"/>
      <c r="C147" s="190"/>
      <c r="D147" s="190"/>
      <c r="E147" s="190"/>
      <c r="F147" s="190"/>
      <c r="G147" s="190"/>
      <c r="H147" s="191"/>
      <c r="I147" s="190"/>
      <c r="J147" s="158"/>
      <c r="K147" s="118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40"/>
    </row>
    <row r="148">
      <c r="A148" s="89"/>
      <c r="B148" s="190"/>
      <c r="C148" s="190"/>
      <c r="D148" s="190"/>
      <c r="E148" s="190"/>
      <c r="F148" s="190"/>
      <c r="G148" s="190"/>
      <c r="H148" s="191"/>
      <c r="I148" s="190"/>
      <c r="J148" s="158"/>
      <c r="K148" s="118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40"/>
    </row>
    <row r="149">
      <c r="A149" s="89"/>
      <c r="B149" s="190"/>
      <c r="C149" s="190"/>
      <c r="D149" s="190"/>
      <c r="E149" s="190"/>
      <c r="F149" s="190"/>
      <c r="G149" s="190"/>
      <c r="H149" s="191"/>
      <c r="I149" s="190"/>
      <c r="J149" s="158"/>
      <c r="K149" s="118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40"/>
    </row>
    <row r="150">
      <c r="A150" s="89"/>
      <c r="B150" s="190"/>
      <c r="C150" s="190"/>
      <c r="D150" s="190"/>
      <c r="E150" s="190"/>
      <c r="F150" s="190"/>
      <c r="G150" s="190"/>
      <c r="H150" s="191"/>
      <c r="I150" s="190"/>
      <c r="J150" s="158"/>
      <c r="K150" s="118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40"/>
    </row>
    <row r="151">
      <c r="A151" s="89"/>
      <c r="B151" s="190"/>
      <c r="C151" s="190"/>
      <c r="D151" s="190"/>
      <c r="E151" s="190"/>
      <c r="F151" s="190"/>
      <c r="G151" s="190"/>
      <c r="H151" s="191"/>
      <c r="I151" s="190"/>
      <c r="J151" s="158"/>
      <c r="K151" s="118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40"/>
    </row>
    <row r="152">
      <c r="A152" s="89"/>
      <c r="B152" s="190"/>
      <c r="C152" s="190"/>
      <c r="D152" s="190"/>
      <c r="E152" s="190"/>
      <c r="F152" s="190"/>
      <c r="G152" s="190"/>
      <c r="H152" s="191"/>
      <c r="I152" s="190"/>
      <c r="J152" s="158"/>
      <c r="K152" s="118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40"/>
    </row>
    <row r="153">
      <c r="A153" s="89"/>
      <c r="B153" s="190"/>
      <c r="C153" s="190"/>
      <c r="D153" s="190"/>
      <c r="E153" s="190"/>
      <c r="F153" s="190"/>
      <c r="G153" s="190"/>
      <c r="H153" s="191"/>
      <c r="I153" s="190"/>
      <c r="J153" s="158"/>
      <c r="K153" s="118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40"/>
    </row>
    <row r="154">
      <c r="A154" s="89"/>
      <c r="B154" s="190"/>
      <c r="C154" s="190"/>
      <c r="D154" s="190"/>
      <c r="E154" s="190"/>
      <c r="F154" s="190"/>
      <c r="G154" s="190"/>
      <c r="H154" s="191"/>
      <c r="I154" s="190"/>
      <c r="J154" s="158"/>
      <c r="K154" s="118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40"/>
    </row>
    <row r="155">
      <c r="A155" s="89"/>
      <c r="B155" s="190"/>
      <c r="C155" s="190"/>
      <c r="D155" s="190"/>
      <c r="E155" s="190"/>
      <c r="F155" s="190"/>
      <c r="G155" s="190"/>
      <c r="H155" s="191"/>
      <c r="I155" s="190"/>
      <c r="J155" s="158"/>
      <c r="K155" s="118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40"/>
    </row>
    <row r="156">
      <c r="A156" s="89"/>
      <c r="B156" s="190"/>
      <c r="C156" s="190"/>
      <c r="D156" s="190"/>
      <c r="E156" s="190"/>
      <c r="F156" s="190"/>
      <c r="G156" s="190"/>
      <c r="H156" s="191"/>
      <c r="I156" s="190"/>
      <c r="J156" s="158"/>
      <c r="K156" s="118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40"/>
    </row>
    <row r="157">
      <c r="A157" s="89"/>
      <c r="B157" s="190"/>
      <c r="C157" s="190"/>
      <c r="D157" s="190"/>
      <c r="E157" s="190"/>
      <c r="F157" s="190"/>
      <c r="G157" s="190"/>
      <c r="H157" s="191"/>
      <c r="I157" s="190"/>
      <c r="J157" s="158"/>
      <c r="K157" s="118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40"/>
    </row>
    <row r="158">
      <c r="A158" s="89"/>
      <c r="B158" s="190"/>
      <c r="C158" s="190"/>
      <c r="D158" s="190"/>
      <c r="E158" s="190"/>
      <c r="F158" s="190"/>
      <c r="G158" s="190"/>
      <c r="H158" s="191"/>
      <c r="I158" s="190"/>
      <c r="J158" s="158"/>
      <c r="K158" s="118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40"/>
    </row>
    <row r="159">
      <c r="A159" s="89"/>
      <c r="B159" s="190"/>
      <c r="C159" s="190"/>
      <c r="D159" s="190"/>
      <c r="E159" s="190"/>
      <c r="F159" s="190"/>
      <c r="G159" s="190"/>
      <c r="H159" s="191"/>
      <c r="I159" s="190"/>
      <c r="J159" s="158"/>
      <c r="K159" s="118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40"/>
    </row>
    <row r="160">
      <c r="A160" s="89"/>
      <c r="B160" s="190"/>
      <c r="C160" s="190"/>
      <c r="D160" s="190"/>
      <c r="E160" s="190"/>
      <c r="F160" s="190"/>
      <c r="G160" s="190"/>
      <c r="H160" s="191"/>
      <c r="I160" s="190"/>
      <c r="J160" s="158"/>
      <c r="K160" s="118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40"/>
    </row>
    <row r="161">
      <c r="A161" s="89"/>
      <c r="B161" s="190"/>
      <c r="C161" s="190"/>
      <c r="D161" s="190"/>
      <c r="E161" s="190"/>
      <c r="F161" s="190"/>
      <c r="G161" s="190"/>
      <c r="H161" s="191"/>
      <c r="I161" s="190"/>
      <c r="J161" s="158"/>
      <c r="K161" s="118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40"/>
    </row>
    <row r="162">
      <c r="A162" s="89"/>
      <c r="B162" s="190"/>
      <c r="C162" s="190"/>
      <c r="D162" s="190"/>
      <c r="E162" s="190"/>
      <c r="F162" s="190"/>
      <c r="G162" s="190"/>
      <c r="H162" s="191"/>
      <c r="I162" s="190"/>
      <c r="J162" s="158"/>
      <c r="K162" s="118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40"/>
    </row>
    <row r="163">
      <c r="A163" s="89"/>
      <c r="B163" s="190"/>
      <c r="C163" s="190"/>
      <c r="D163" s="190"/>
      <c r="E163" s="190"/>
      <c r="F163" s="190"/>
      <c r="G163" s="190"/>
      <c r="H163" s="191"/>
      <c r="I163" s="190"/>
      <c r="J163" s="158"/>
      <c r="K163" s="118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40"/>
    </row>
    <row r="164">
      <c r="A164" s="89"/>
      <c r="B164" s="190"/>
      <c r="C164" s="190"/>
      <c r="D164" s="190"/>
      <c r="E164" s="190"/>
      <c r="F164" s="190"/>
      <c r="G164" s="190"/>
      <c r="H164" s="191"/>
      <c r="I164" s="190"/>
      <c r="J164" s="158"/>
      <c r="K164" s="118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40"/>
    </row>
    <row r="165">
      <c r="A165" s="89"/>
      <c r="B165" s="190"/>
      <c r="C165" s="190"/>
      <c r="D165" s="190"/>
      <c r="E165" s="190"/>
      <c r="F165" s="190"/>
      <c r="G165" s="190"/>
      <c r="H165" s="191"/>
      <c r="I165" s="190"/>
      <c r="J165" s="158"/>
      <c r="K165" s="118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40"/>
    </row>
    <row r="166">
      <c r="A166" s="89"/>
      <c r="B166" s="190"/>
      <c r="C166" s="190"/>
      <c r="D166" s="190"/>
      <c r="E166" s="190"/>
      <c r="F166" s="190"/>
      <c r="G166" s="190"/>
      <c r="H166" s="191"/>
      <c r="I166" s="190"/>
      <c r="J166" s="158"/>
      <c r="K166" s="118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40"/>
    </row>
    <row r="167">
      <c r="A167" s="89"/>
      <c r="B167" s="190"/>
      <c r="C167" s="190"/>
      <c r="D167" s="190"/>
      <c r="E167" s="190"/>
      <c r="F167" s="190"/>
      <c r="G167" s="190"/>
      <c r="H167" s="191"/>
      <c r="I167" s="190"/>
      <c r="J167" s="158"/>
      <c r="K167" s="118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40"/>
    </row>
    <row r="168">
      <c r="A168" s="89"/>
      <c r="B168" s="190"/>
      <c r="C168" s="190"/>
      <c r="D168" s="190"/>
      <c r="E168" s="190"/>
      <c r="F168" s="190"/>
      <c r="G168" s="190"/>
      <c r="H168" s="191"/>
      <c r="I168" s="190"/>
      <c r="J168" s="158"/>
      <c r="K168" s="118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40"/>
    </row>
    <row r="169">
      <c r="A169" s="89"/>
      <c r="B169" s="190"/>
      <c r="C169" s="190"/>
      <c r="D169" s="190"/>
      <c r="E169" s="190"/>
      <c r="F169" s="190"/>
      <c r="G169" s="190"/>
      <c r="H169" s="191"/>
      <c r="I169" s="190"/>
      <c r="J169" s="158"/>
      <c r="K169" s="118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40"/>
    </row>
    <row r="170">
      <c r="A170" s="89"/>
      <c r="B170" s="190"/>
      <c r="C170" s="190"/>
      <c r="D170" s="190"/>
      <c r="E170" s="190"/>
      <c r="F170" s="190"/>
      <c r="G170" s="190"/>
      <c r="H170" s="191"/>
      <c r="I170" s="190"/>
      <c r="J170" s="158"/>
      <c r="K170" s="118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40"/>
    </row>
    <row r="171">
      <c r="A171" s="89"/>
      <c r="B171" s="190"/>
      <c r="C171" s="190"/>
      <c r="D171" s="190"/>
      <c r="E171" s="190"/>
      <c r="F171" s="190"/>
      <c r="G171" s="190"/>
      <c r="H171" s="191"/>
      <c r="I171" s="190"/>
      <c r="J171" s="158"/>
      <c r="K171" s="118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40"/>
    </row>
    <row r="172">
      <c r="A172" s="89"/>
      <c r="B172" s="190"/>
      <c r="C172" s="190"/>
      <c r="D172" s="190"/>
      <c r="E172" s="190"/>
      <c r="F172" s="190"/>
      <c r="G172" s="190"/>
      <c r="H172" s="191"/>
      <c r="I172" s="190"/>
      <c r="J172" s="158"/>
      <c r="K172" s="118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40"/>
    </row>
    <row r="173">
      <c r="A173" s="89"/>
      <c r="B173" s="190"/>
      <c r="C173" s="190"/>
      <c r="D173" s="190"/>
      <c r="E173" s="190"/>
      <c r="F173" s="190"/>
      <c r="G173" s="190"/>
      <c r="H173" s="191"/>
      <c r="I173" s="190"/>
      <c r="J173" s="158"/>
      <c r="K173" s="118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40"/>
    </row>
    <row r="174">
      <c r="A174" s="89"/>
      <c r="B174" s="190"/>
      <c r="C174" s="190"/>
      <c r="D174" s="190"/>
      <c r="E174" s="190"/>
      <c r="F174" s="190"/>
      <c r="G174" s="190"/>
      <c r="H174" s="191"/>
      <c r="I174" s="190"/>
      <c r="J174" s="158"/>
      <c r="K174" s="118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40"/>
    </row>
    <row r="175">
      <c r="A175" s="89"/>
      <c r="B175" s="190"/>
      <c r="C175" s="190"/>
      <c r="D175" s="190"/>
      <c r="E175" s="190"/>
      <c r="F175" s="190"/>
      <c r="G175" s="190"/>
      <c r="H175" s="191"/>
      <c r="I175" s="190"/>
      <c r="J175" s="158"/>
      <c r="K175" s="118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40"/>
    </row>
    <row r="176">
      <c r="A176" s="89"/>
      <c r="B176" s="190"/>
      <c r="C176" s="190"/>
      <c r="D176" s="190"/>
      <c r="E176" s="190"/>
      <c r="F176" s="190"/>
      <c r="G176" s="190"/>
      <c r="H176" s="191"/>
      <c r="I176" s="190"/>
      <c r="J176" s="158"/>
      <c r="K176" s="118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40"/>
    </row>
    <row r="177">
      <c r="A177" s="89"/>
      <c r="B177" s="190"/>
      <c r="C177" s="190"/>
      <c r="D177" s="190"/>
      <c r="E177" s="190"/>
      <c r="F177" s="190"/>
      <c r="G177" s="190"/>
      <c r="H177" s="191"/>
      <c r="I177" s="190"/>
      <c r="J177" s="158"/>
      <c r="K177" s="118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40"/>
    </row>
    <row r="178">
      <c r="A178" s="89"/>
      <c r="B178" s="190"/>
      <c r="C178" s="190"/>
      <c r="D178" s="190"/>
      <c r="E178" s="190"/>
      <c r="F178" s="190"/>
      <c r="G178" s="190"/>
      <c r="H178" s="191"/>
      <c r="I178" s="190"/>
      <c r="J178" s="158"/>
      <c r="K178" s="118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40"/>
    </row>
    <row r="179">
      <c r="A179" s="89"/>
      <c r="B179" s="190"/>
      <c r="C179" s="190"/>
      <c r="D179" s="190"/>
      <c r="E179" s="190"/>
      <c r="F179" s="190"/>
      <c r="G179" s="190"/>
      <c r="H179" s="191"/>
      <c r="I179" s="190"/>
      <c r="J179" s="158"/>
      <c r="K179" s="118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40"/>
    </row>
    <row r="180">
      <c r="A180" s="89"/>
      <c r="B180" s="190"/>
      <c r="C180" s="190"/>
      <c r="D180" s="190"/>
      <c r="E180" s="190"/>
      <c r="F180" s="190"/>
      <c r="G180" s="190"/>
      <c r="H180" s="191"/>
      <c r="I180" s="190"/>
      <c r="J180" s="158"/>
      <c r="K180" s="118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</row>
    <row r="181">
      <c r="A181" s="89"/>
      <c r="B181" s="190"/>
      <c r="C181" s="190"/>
      <c r="D181" s="190"/>
      <c r="E181" s="190"/>
      <c r="F181" s="190"/>
      <c r="G181" s="190"/>
      <c r="H181" s="191"/>
      <c r="I181" s="190"/>
      <c r="J181" s="158"/>
      <c r="K181" s="118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</row>
    <row r="182">
      <c r="A182" s="89"/>
      <c r="B182" s="190"/>
      <c r="C182" s="190"/>
      <c r="D182" s="190"/>
      <c r="E182" s="190"/>
      <c r="F182" s="190"/>
      <c r="G182" s="190"/>
      <c r="H182" s="191"/>
      <c r="I182" s="190"/>
      <c r="J182" s="158"/>
      <c r="K182" s="118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</row>
    <row r="183">
      <c r="A183" s="89"/>
      <c r="B183" s="190"/>
      <c r="C183" s="190"/>
      <c r="D183" s="190"/>
      <c r="E183" s="190"/>
      <c r="F183" s="190"/>
      <c r="G183" s="190"/>
      <c r="H183" s="191"/>
      <c r="I183" s="190"/>
      <c r="J183" s="158"/>
      <c r="K183" s="118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40"/>
    </row>
    <row r="184">
      <c r="A184" s="89"/>
      <c r="B184" s="190"/>
      <c r="C184" s="190"/>
      <c r="D184" s="190"/>
      <c r="E184" s="190"/>
      <c r="F184" s="190"/>
      <c r="G184" s="190"/>
      <c r="H184" s="191"/>
      <c r="I184" s="190"/>
      <c r="J184" s="158"/>
      <c r="K184" s="118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40"/>
    </row>
    <row r="185">
      <c r="A185" s="89"/>
      <c r="B185" s="190"/>
      <c r="C185" s="190"/>
      <c r="D185" s="190"/>
      <c r="E185" s="190"/>
      <c r="F185" s="190"/>
      <c r="G185" s="190"/>
      <c r="H185" s="191"/>
      <c r="I185" s="190"/>
      <c r="J185" s="158"/>
      <c r="K185" s="118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40"/>
    </row>
    <row r="186">
      <c r="A186" s="89"/>
      <c r="B186" s="190"/>
      <c r="C186" s="190"/>
      <c r="D186" s="190"/>
      <c r="E186" s="190"/>
      <c r="F186" s="190"/>
      <c r="G186" s="190"/>
      <c r="H186" s="191"/>
      <c r="I186" s="190"/>
      <c r="J186" s="158"/>
      <c r="K186" s="118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40"/>
    </row>
    <row r="187">
      <c r="A187" s="89"/>
      <c r="B187" s="190"/>
      <c r="C187" s="190"/>
      <c r="D187" s="190"/>
      <c r="E187" s="190"/>
      <c r="F187" s="190"/>
      <c r="G187" s="190"/>
      <c r="H187" s="191"/>
      <c r="I187" s="190"/>
      <c r="J187" s="158"/>
      <c r="K187" s="118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40"/>
    </row>
    <row r="188">
      <c r="A188" s="89"/>
      <c r="B188" s="190"/>
      <c r="C188" s="190"/>
      <c r="D188" s="190"/>
      <c r="E188" s="190"/>
      <c r="F188" s="190"/>
      <c r="G188" s="190"/>
      <c r="H188" s="191"/>
      <c r="I188" s="190"/>
      <c r="J188" s="158"/>
      <c r="K188" s="118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40"/>
    </row>
    <row r="189">
      <c r="A189" s="89"/>
      <c r="B189" s="190"/>
      <c r="C189" s="190"/>
      <c r="D189" s="190"/>
      <c r="E189" s="190"/>
      <c r="F189" s="190"/>
      <c r="G189" s="190"/>
      <c r="H189" s="191"/>
      <c r="I189" s="190"/>
      <c r="J189" s="158"/>
      <c r="K189" s="118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40"/>
    </row>
    <row r="190">
      <c r="A190" s="89"/>
      <c r="B190" s="190"/>
      <c r="C190" s="190"/>
      <c r="D190" s="190"/>
      <c r="E190" s="190"/>
      <c r="F190" s="190"/>
      <c r="G190" s="190"/>
      <c r="H190" s="191"/>
      <c r="I190" s="190"/>
      <c r="J190" s="158"/>
      <c r="K190" s="118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40"/>
    </row>
    <row r="191">
      <c r="A191" s="89"/>
      <c r="B191" s="190"/>
      <c r="C191" s="190"/>
      <c r="D191" s="190"/>
      <c r="E191" s="190"/>
      <c r="F191" s="190"/>
      <c r="G191" s="190"/>
      <c r="H191" s="191"/>
      <c r="I191" s="190"/>
      <c r="J191" s="158"/>
      <c r="K191" s="118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40"/>
    </row>
    <row r="192">
      <c r="A192" s="89"/>
      <c r="B192" s="190"/>
      <c r="C192" s="190"/>
      <c r="D192" s="190"/>
      <c r="E192" s="190"/>
      <c r="F192" s="190"/>
      <c r="G192" s="190"/>
      <c r="H192" s="191"/>
      <c r="I192" s="190"/>
      <c r="J192" s="158"/>
      <c r="K192" s="118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40"/>
    </row>
    <row r="193">
      <c r="A193" s="89"/>
      <c r="B193" s="190"/>
      <c r="C193" s="190"/>
      <c r="D193" s="190"/>
      <c r="E193" s="190"/>
      <c r="F193" s="190"/>
      <c r="G193" s="190"/>
      <c r="H193" s="191"/>
      <c r="I193" s="190"/>
      <c r="J193" s="158"/>
      <c r="K193" s="118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40"/>
    </row>
    <row r="194">
      <c r="A194" s="89"/>
      <c r="B194" s="190"/>
      <c r="C194" s="190"/>
      <c r="D194" s="190"/>
      <c r="E194" s="190"/>
      <c r="F194" s="190"/>
      <c r="G194" s="190"/>
      <c r="H194" s="191"/>
      <c r="I194" s="190"/>
      <c r="J194" s="158"/>
      <c r="K194" s="118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40"/>
    </row>
    <row r="195">
      <c r="A195" s="89"/>
      <c r="B195" s="190"/>
      <c r="C195" s="190"/>
      <c r="D195" s="190"/>
      <c r="E195" s="190"/>
      <c r="F195" s="190"/>
      <c r="G195" s="190"/>
      <c r="H195" s="191"/>
      <c r="I195" s="190"/>
      <c r="J195" s="158"/>
      <c r="K195" s="118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40"/>
    </row>
    <row r="196">
      <c r="A196" s="89"/>
      <c r="B196" s="190"/>
      <c r="C196" s="190"/>
      <c r="D196" s="190"/>
      <c r="E196" s="190"/>
      <c r="F196" s="190"/>
      <c r="G196" s="190"/>
      <c r="H196" s="191"/>
      <c r="I196" s="190"/>
      <c r="J196" s="158"/>
      <c r="K196" s="118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40"/>
    </row>
    <row r="197">
      <c r="A197" s="89"/>
      <c r="B197" s="190"/>
      <c r="C197" s="190"/>
      <c r="D197" s="190"/>
      <c r="E197" s="190"/>
      <c r="F197" s="190"/>
      <c r="G197" s="190"/>
      <c r="H197" s="191"/>
      <c r="I197" s="190"/>
      <c r="J197" s="158"/>
      <c r="K197" s="118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40"/>
    </row>
    <row r="198">
      <c r="A198" s="89"/>
      <c r="B198" s="190"/>
      <c r="C198" s="190"/>
      <c r="D198" s="190"/>
      <c r="E198" s="190"/>
      <c r="F198" s="190"/>
      <c r="G198" s="190"/>
      <c r="H198" s="191"/>
      <c r="I198" s="190"/>
      <c r="J198" s="158"/>
      <c r="K198" s="118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40"/>
    </row>
    <row r="199">
      <c r="A199" s="89"/>
      <c r="B199" s="190"/>
      <c r="C199" s="190"/>
      <c r="D199" s="190"/>
      <c r="E199" s="190"/>
      <c r="F199" s="190"/>
      <c r="G199" s="190"/>
      <c r="H199" s="191"/>
      <c r="I199" s="190"/>
      <c r="J199" s="158"/>
      <c r="K199" s="118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40"/>
    </row>
    <row r="200">
      <c r="A200" s="89"/>
      <c r="B200" s="190"/>
      <c r="C200" s="190"/>
      <c r="D200" s="190"/>
      <c r="E200" s="190"/>
      <c r="F200" s="190"/>
      <c r="G200" s="190"/>
      <c r="H200" s="191"/>
      <c r="I200" s="190"/>
      <c r="J200" s="158"/>
      <c r="K200" s="118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40"/>
    </row>
    <row r="201">
      <c r="A201" s="89"/>
      <c r="B201" s="190"/>
      <c r="C201" s="190"/>
      <c r="D201" s="190"/>
      <c r="E201" s="190"/>
      <c r="F201" s="190"/>
      <c r="G201" s="190"/>
      <c r="H201" s="191"/>
      <c r="I201" s="190"/>
      <c r="J201" s="158"/>
      <c r="K201" s="118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40"/>
    </row>
    <row r="202">
      <c r="A202" s="89"/>
      <c r="B202" s="190"/>
      <c r="C202" s="190"/>
      <c r="D202" s="190"/>
      <c r="E202" s="190"/>
      <c r="F202" s="190"/>
      <c r="G202" s="190"/>
      <c r="H202" s="191"/>
      <c r="I202" s="190"/>
      <c r="J202" s="158"/>
      <c r="K202" s="118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40"/>
    </row>
    <row r="203">
      <c r="A203" s="89"/>
      <c r="B203" s="190"/>
      <c r="C203" s="190"/>
      <c r="D203" s="190"/>
      <c r="E203" s="190"/>
      <c r="F203" s="190"/>
      <c r="G203" s="190"/>
      <c r="H203" s="191"/>
      <c r="I203" s="190"/>
      <c r="J203" s="158"/>
      <c r="K203" s="118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40"/>
    </row>
    <row r="204">
      <c r="A204" s="89"/>
      <c r="B204" s="190"/>
      <c r="C204" s="190"/>
      <c r="D204" s="190"/>
      <c r="E204" s="190"/>
      <c r="F204" s="190"/>
      <c r="G204" s="190"/>
      <c r="H204" s="191"/>
      <c r="I204" s="190"/>
      <c r="J204" s="158"/>
      <c r="K204" s="118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40"/>
    </row>
    <row r="205">
      <c r="A205" s="89"/>
      <c r="B205" s="190"/>
      <c r="C205" s="190"/>
      <c r="D205" s="190"/>
      <c r="E205" s="190"/>
      <c r="F205" s="190"/>
      <c r="G205" s="190"/>
      <c r="H205" s="191"/>
      <c r="I205" s="190"/>
      <c r="J205" s="158"/>
      <c r="K205" s="118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40"/>
    </row>
    <row r="206">
      <c r="A206" s="89"/>
      <c r="B206" s="190"/>
      <c r="C206" s="190"/>
      <c r="D206" s="190"/>
      <c r="E206" s="190"/>
      <c r="F206" s="190"/>
      <c r="G206" s="190"/>
      <c r="H206" s="191"/>
      <c r="I206" s="190"/>
      <c r="J206" s="158"/>
      <c r="K206" s="118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40"/>
    </row>
    <row r="207">
      <c r="A207" s="89"/>
      <c r="B207" s="190"/>
      <c r="C207" s="190"/>
      <c r="D207" s="190"/>
      <c r="E207" s="190"/>
      <c r="F207" s="190"/>
      <c r="G207" s="190"/>
      <c r="H207" s="191"/>
      <c r="I207" s="190"/>
      <c r="J207" s="158"/>
      <c r="K207" s="118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40"/>
    </row>
    <row r="208">
      <c r="A208" s="89"/>
      <c r="B208" s="190"/>
      <c r="C208" s="190"/>
      <c r="D208" s="190"/>
      <c r="E208" s="190"/>
      <c r="F208" s="190"/>
      <c r="G208" s="190"/>
      <c r="H208" s="191"/>
      <c r="I208" s="190"/>
      <c r="J208" s="158"/>
      <c r="K208" s="118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40"/>
    </row>
    <row r="209">
      <c r="A209" s="89"/>
      <c r="B209" s="190"/>
      <c r="C209" s="190"/>
      <c r="D209" s="190"/>
      <c r="E209" s="190"/>
      <c r="F209" s="190"/>
      <c r="G209" s="190"/>
      <c r="H209" s="191"/>
      <c r="I209" s="190"/>
      <c r="J209" s="158"/>
      <c r="K209" s="118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40"/>
    </row>
    <row r="210">
      <c r="A210" s="89"/>
      <c r="B210" s="190"/>
      <c r="C210" s="190"/>
      <c r="D210" s="190"/>
      <c r="E210" s="190"/>
      <c r="F210" s="190"/>
      <c r="G210" s="190"/>
      <c r="H210" s="191"/>
      <c r="I210" s="190"/>
      <c r="J210" s="158"/>
      <c r="K210" s="118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40"/>
    </row>
    <row r="211">
      <c r="A211" s="89"/>
      <c r="B211" s="190"/>
      <c r="C211" s="190"/>
      <c r="D211" s="190"/>
      <c r="E211" s="190"/>
      <c r="F211" s="190"/>
      <c r="G211" s="190"/>
      <c r="H211" s="191"/>
      <c r="I211" s="190"/>
      <c r="J211" s="158"/>
      <c r="K211" s="118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40"/>
    </row>
    <row r="212">
      <c r="A212" s="89"/>
      <c r="B212" s="190"/>
      <c r="C212" s="190"/>
      <c r="D212" s="190"/>
      <c r="E212" s="190"/>
      <c r="F212" s="190"/>
      <c r="G212" s="190"/>
      <c r="H212" s="191"/>
      <c r="I212" s="190"/>
      <c r="J212" s="158"/>
      <c r="K212" s="118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40"/>
    </row>
    <row r="213">
      <c r="A213" s="89"/>
      <c r="B213" s="190"/>
      <c r="C213" s="190"/>
      <c r="D213" s="190"/>
      <c r="E213" s="190"/>
      <c r="F213" s="190"/>
      <c r="G213" s="190"/>
      <c r="H213" s="191"/>
      <c r="I213" s="190"/>
      <c r="J213" s="158"/>
      <c r="K213" s="118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40"/>
    </row>
    <row r="214">
      <c r="A214" s="89"/>
      <c r="B214" s="190"/>
      <c r="C214" s="190"/>
      <c r="D214" s="190"/>
      <c r="E214" s="190"/>
      <c r="F214" s="190"/>
      <c r="G214" s="190"/>
      <c r="H214" s="191"/>
      <c r="I214" s="190"/>
      <c r="J214" s="158"/>
      <c r="K214" s="118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40"/>
    </row>
    <row r="215">
      <c r="A215" s="89"/>
      <c r="B215" s="190"/>
      <c r="C215" s="190"/>
      <c r="D215" s="190"/>
      <c r="E215" s="190"/>
      <c r="F215" s="190"/>
      <c r="G215" s="190"/>
      <c r="H215" s="191"/>
      <c r="I215" s="190"/>
      <c r="J215" s="158"/>
      <c r="K215" s="118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40"/>
    </row>
    <row r="216">
      <c r="A216" s="89"/>
      <c r="B216" s="190"/>
      <c r="C216" s="190"/>
      <c r="D216" s="190"/>
      <c r="E216" s="190"/>
      <c r="F216" s="190"/>
      <c r="G216" s="190"/>
      <c r="H216" s="191"/>
      <c r="I216" s="190"/>
      <c r="J216" s="158"/>
      <c r="K216" s="118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40"/>
    </row>
    <row r="217">
      <c r="A217" s="89"/>
      <c r="B217" s="190"/>
      <c r="C217" s="190"/>
      <c r="D217" s="190"/>
      <c r="E217" s="190"/>
      <c r="F217" s="190"/>
      <c r="G217" s="190"/>
      <c r="H217" s="191"/>
      <c r="I217" s="190"/>
      <c r="J217" s="158"/>
      <c r="K217" s="118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40"/>
    </row>
    <row r="218">
      <c r="A218" s="89"/>
      <c r="B218" s="190"/>
      <c r="C218" s="190"/>
      <c r="D218" s="190"/>
      <c r="E218" s="190"/>
      <c r="F218" s="190"/>
      <c r="G218" s="190"/>
      <c r="H218" s="191"/>
      <c r="I218" s="190"/>
      <c r="J218" s="158"/>
      <c r="K218" s="118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40"/>
    </row>
    <row r="219">
      <c r="A219" s="89"/>
      <c r="B219" s="190"/>
      <c r="C219" s="190"/>
      <c r="D219" s="190"/>
      <c r="E219" s="190"/>
      <c r="F219" s="190"/>
      <c r="G219" s="190"/>
      <c r="H219" s="191"/>
      <c r="I219" s="190"/>
      <c r="J219" s="158"/>
      <c r="K219" s="118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40"/>
    </row>
    <row r="220">
      <c r="A220" s="89"/>
      <c r="B220" s="190"/>
      <c r="C220" s="190"/>
      <c r="D220" s="190"/>
      <c r="E220" s="190"/>
      <c r="F220" s="190"/>
      <c r="G220" s="190"/>
      <c r="H220" s="191"/>
      <c r="I220" s="190"/>
      <c r="J220" s="158"/>
      <c r="K220" s="118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40"/>
    </row>
    <row r="221">
      <c r="A221" s="89"/>
      <c r="B221" s="190"/>
      <c r="C221" s="190"/>
      <c r="D221" s="190"/>
      <c r="E221" s="190"/>
      <c r="F221" s="190"/>
      <c r="G221" s="190"/>
      <c r="H221" s="191"/>
      <c r="I221" s="190"/>
      <c r="J221" s="158"/>
      <c r="K221" s="118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40"/>
    </row>
    <row r="222">
      <c r="A222" s="89"/>
      <c r="B222" s="190"/>
      <c r="C222" s="190"/>
      <c r="D222" s="190"/>
      <c r="E222" s="190"/>
      <c r="F222" s="190"/>
      <c r="G222" s="190"/>
      <c r="H222" s="191"/>
      <c r="I222" s="190"/>
      <c r="J222" s="158"/>
      <c r="K222" s="118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40"/>
    </row>
    <row r="223">
      <c r="A223" s="89"/>
      <c r="B223" s="190"/>
      <c r="C223" s="190"/>
      <c r="D223" s="190"/>
      <c r="E223" s="190"/>
      <c r="F223" s="190"/>
      <c r="G223" s="190"/>
      <c r="H223" s="191"/>
      <c r="I223" s="190"/>
      <c r="J223" s="158"/>
      <c r="K223" s="118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40"/>
    </row>
    <row r="224">
      <c r="A224" s="89"/>
      <c r="B224" s="190"/>
      <c r="C224" s="190"/>
      <c r="D224" s="190"/>
      <c r="E224" s="190"/>
      <c r="F224" s="190"/>
      <c r="G224" s="190"/>
      <c r="H224" s="191"/>
      <c r="I224" s="190"/>
      <c r="J224" s="158"/>
      <c r="K224" s="118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40"/>
    </row>
    <row r="225">
      <c r="A225" s="89"/>
      <c r="B225" s="190"/>
      <c r="C225" s="190"/>
      <c r="D225" s="190"/>
      <c r="E225" s="190"/>
      <c r="F225" s="190"/>
      <c r="G225" s="190"/>
      <c r="H225" s="191"/>
      <c r="I225" s="190"/>
      <c r="J225" s="158"/>
      <c r="K225" s="118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40"/>
    </row>
    <row r="226">
      <c r="A226" s="89"/>
      <c r="B226" s="190"/>
      <c r="C226" s="190"/>
      <c r="D226" s="190"/>
      <c r="E226" s="190"/>
      <c r="F226" s="190"/>
      <c r="G226" s="190"/>
      <c r="H226" s="191"/>
      <c r="I226" s="190"/>
      <c r="J226" s="158"/>
      <c r="K226" s="118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40"/>
    </row>
    <row r="227">
      <c r="A227" s="89"/>
      <c r="B227" s="190"/>
      <c r="C227" s="190"/>
      <c r="D227" s="190"/>
      <c r="E227" s="190"/>
      <c r="F227" s="190"/>
      <c r="G227" s="190"/>
      <c r="H227" s="191"/>
      <c r="I227" s="190"/>
      <c r="J227" s="158"/>
      <c r="K227" s="118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40"/>
    </row>
    <row r="228">
      <c r="A228" s="89"/>
      <c r="B228" s="190"/>
      <c r="C228" s="190"/>
      <c r="D228" s="190"/>
      <c r="E228" s="190"/>
      <c r="F228" s="190"/>
      <c r="G228" s="190"/>
      <c r="H228" s="191"/>
      <c r="I228" s="190"/>
      <c r="J228" s="158"/>
      <c r="K228" s="118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40"/>
    </row>
    <row r="229">
      <c r="A229" s="89"/>
      <c r="B229" s="190"/>
      <c r="C229" s="190"/>
      <c r="D229" s="190"/>
      <c r="E229" s="190"/>
      <c r="F229" s="190"/>
      <c r="G229" s="190"/>
      <c r="H229" s="191"/>
      <c r="I229" s="190"/>
      <c r="J229" s="158"/>
      <c r="K229" s="118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40"/>
    </row>
    <row r="230">
      <c r="A230" s="89"/>
      <c r="B230" s="190"/>
      <c r="C230" s="190"/>
      <c r="D230" s="190"/>
      <c r="E230" s="190"/>
      <c r="F230" s="190"/>
      <c r="G230" s="190"/>
      <c r="H230" s="191"/>
      <c r="I230" s="190"/>
      <c r="J230" s="158"/>
      <c r="K230" s="118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40"/>
    </row>
    <row r="231">
      <c r="A231" s="89"/>
      <c r="B231" s="190"/>
      <c r="C231" s="190"/>
      <c r="D231" s="190"/>
      <c r="E231" s="190"/>
      <c r="F231" s="190"/>
      <c r="G231" s="190"/>
      <c r="H231" s="191"/>
      <c r="I231" s="190"/>
      <c r="J231" s="158"/>
      <c r="K231" s="118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40"/>
    </row>
    <row r="232">
      <c r="A232" s="89"/>
      <c r="B232" s="190"/>
      <c r="C232" s="190"/>
      <c r="D232" s="190"/>
      <c r="E232" s="190"/>
      <c r="F232" s="190"/>
      <c r="G232" s="190"/>
      <c r="H232" s="191"/>
      <c r="I232" s="190"/>
      <c r="J232" s="158"/>
      <c r="K232" s="118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40"/>
    </row>
    <row r="233">
      <c r="A233" s="89"/>
      <c r="B233" s="190"/>
      <c r="C233" s="190"/>
      <c r="D233" s="190"/>
      <c r="E233" s="190"/>
      <c r="F233" s="190"/>
      <c r="G233" s="190"/>
      <c r="H233" s="191"/>
      <c r="I233" s="190"/>
      <c r="J233" s="158"/>
      <c r="K233" s="118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40"/>
    </row>
    <row r="234">
      <c r="A234" s="89"/>
      <c r="B234" s="190"/>
      <c r="C234" s="190"/>
      <c r="D234" s="190"/>
      <c r="E234" s="190"/>
      <c r="F234" s="190"/>
      <c r="G234" s="190"/>
      <c r="H234" s="191"/>
      <c r="I234" s="190"/>
      <c r="J234" s="158"/>
      <c r="K234" s="118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40"/>
    </row>
    <row r="235">
      <c r="A235" s="89"/>
      <c r="B235" s="190"/>
      <c r="C235" s="190"/>
      <c r="D235" s="190"/>
      <c r="E235" s="190"/>
      <c r="F235" s="190"/>
      <c r="G235" s="190"/>
      <c r="H235" s="191"/>
      <c r="I235" s="190"/>
      <c r="J235" s="158"/>
      <c r="K235" s="118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40"/>
    </row>
    <row r="236">
      <c r="A236" s="89"/>
      <c r="B236" s="190"/>
      <c r="C236" s="190"/>
      <c r="D236" s="190"/>
      <c r="E236" s="190"/>
      <c r="F236" s="190"/>
      <c r="G236" s="190"/>
      <c r="H236" s="191"/>
      <c r="I236" s="190"/>
      <c r="J236" s="158"/>
      <c r="K236" s="118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40"/>
    </row>
    <row r="237">
      <c r="A237" s="89"/>
      <c r="B237" s="190"/>
      <c r="C237" s="190"/>
      <c r="D237" s="190"/>
      <c r="E237" s="190"/>
      <c r="F237" s="190"/>
      <c r="G237" s="190"/>
      <c r="H237" s="191"/>
      <c r="I237" s="190"/>
      <c r="J237" s="158"/>
      <c r="K237" s="118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40"/>
    </row>
    <row r="238">
      <c r="A238" s="89"/>
      <c r="B238" s="190"/>
      <c r="C238" s="190"/>
      <c r="D238" s="190"/>
      <c r="E238" s="190"/>
      <c r="F238" s="190"/>
      <c r="G238" s="190"/>
      <c r="H238" s="191"/>
      <c r="I238" s="190"/>
      <c r="J238" s="158"/>
      <c r="K238" s="118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40"/>
    </row>
    <row r="239">
      <c r="A239" s="89"/>
      <c r="B239" s="190"/>
      <c r="C239" s="190"/>
      <c r="D239" s="190"/>
      <c r="E239" s="190"/>
      <c r="F239" s="190"/>
      <c r="G239" s="190"/>
      <c r="H239" s="191"/>
      <c r="I239" s="190"/>
      <c r="J239" s="158"/>
      <c r="K239" s="118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40"/>
    </row>
    <row r="240">
      <c r="A240" s="89"/>
      <c r="B240" s="190"/>
      <c r="C240" s="190"/>
      <c r="D240" s="190"/>
      <c r="E240" s="190"/>
      <c r="F240" s="190"/>
      <c r="G240" s="190"/>
      <c r="H240" s="191"/>
      <c r="I240" s="190"/>
      <c r="J240" s="158"/>
      <c r="K240" s="118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40"/>
    </row>
    <row r="241">
      <c r="A241" s="89"/>
      <c r="B241" s="190"/>
      <c r="C241" s="190"/>
      <c r="D241" s="190"/>
      <c r="E241" s="190"/>
      <c r="F241" s="190"/>
      <c r="G241" s="190"/>
      <c r="H241" s="191"/>
      <c r="I241" s="190"/>
      <c r="J241" s="158"/>
      <c r="K241" s="118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40"/>
    </row>
    <row r="242">
      <c r="A242" s="89"/>
      <c r="B242" s="190"/>
      <c r="C242" s="190"/>
      <c r="D242" s="190"/>
      <c r="E242" s="190"/>
      <c r="F242" s="190"/>
      <c r="G242" s="190"/>
      <c r="H242" s="191"/>
      <c r="I242" s="190"/>
      <c r="J242" s="158"/>
      <c r="K242" s="118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40"/>
    </row>
    <row r="243">
      <c r="A243" s="89"/>
      <c r="B243" s="190"/>
      <c r="C243" s="190"/>
      <c r="D243" s="190"/>
      <c r="E243" s="190"/>
      <c r="F243" s="190"/>
      <c r="G243" s="190"/>
      <c r="H243" s="191"/>
      <c r="I243" s="190"/>
      <c r="J243" s="158"/>
      <c r="K243" s="118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40"/>
    </row>
    <row r="244">
      <c r="A244" s="89"/>
      <c r="B244" s="190"/>
      <c r="C244" s="190"/>
      <c r="D244" s="190"/>
      <c r="E244" s="190"/>
      <c r="F244" s="190"/>
      <c r="G244" s="190"/>
      <c r="H244" s="191"/>
      <c r="I244" s="190"/>
      <c r="J244" s="158"/>
      <c r="K244" s="118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40"/>
    </row>
    <row r="245">
      <c r="A245" s="89"/>
      <c r="B245" s="190"/>
      <c r="C245" s="190"/>
      <c r="D245" s="190"/>
      <c r="E245" s="190"/>
      <c r="F245" s="190"/>
      <c r="G245" s="190"/>
      <c r="H245" s="191"/>
      <c r="I245" s="190"/>
      <c r="J245" s="158"/>
      <c r="K245" s="118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40"/>
    </row>
    <row r="246">
      <c r="A246" s="89"/>
      <c r="B246" s="190"/>
      <c r="C246" s="190"/>
      <c r="D246" s="190"/>
      <c r="E246" s="190"/>
      <c r="F246" s="190"/>
      <c r="G246" s="190"/>
      <c r="H246" s="191"/>
      <c r="I246" s="190"/>
      <c r="J246" s="158"/>
      <c r="K246" s="118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40"/>
    </row>
    <row r="247">
      <c r="A247" s="89"/>
      <c r="B247" s="190"/>
      <c r="C247" s="190"/>
      <c r="D247" s="190"/>
      <c r="E247" s="190"/>
      <c r="F247" s="190"/>
      <c r="G247" s="190"/>
      <c r="H247" s="191"/>
      <c r="I247" s="190"/>
      <c r="J247" s="158"/>
      <c r="K247" s="118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40"/>
    </row>
    <row r="248">
      <c r="A248" s="89"/>
      <c r="B248" s="190"/>
      <c r="C248" s="190"/>
      <c r="D248" s="190"/>
      <c r="E248" s="190"/>
      <c r="F248" s="190"/>
      <c r="G248" s="190"/>
      <c r="H248" s="191"/>
      <c r="I248" s="190"/>
      <c r="J248" s="158"/>
      <c r="K248" s="118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40"/>
    </row>
    <row r="249">
      <c r="A249" s="89"/>
      <c r="B249" s="190"/>
      <c r="C249" s="190"/>
      <c r="D249" s="190"/>
      <c r="E249" s="190"/>
      <c r="F249" s="190"/>
      <c r="G249" s="190"/>
      <c r="H249" s="191"/>
      <c r="I249" s="190"/>
      <c r="J249" s="158"/>
      <c r="K249" s="118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40"/>
    </row>
    <row r="250">
      <c r="A250" s="89"/>
      <c r="B250" s="190"/>
      <c r="C250" s="190"/>
      <c r="D250" s="190"/>
      <c r="E250" s="190"/>
      <c r="F250" s="190"/>
      <c r="G250" s="190"/>
      <c r="H250" s="191"/>
      <c r="I250" s="190"/>
      <c r="J250" s="158"/>
      <c r="K250" s="118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40"/>
    </row>
    <row r="251">
      <c r="A251" s="89"/>
      <c r="B251" s="190"/>
      <c r="C251" s="190"/>
      <c r="D251" s="190"/>
      <c r="E251" s="190"/>
      <c r="F251" s="190"/>
      <c r="G251" s="190"/>
      <c r="H251" s="191"/>
      <c r="I251" s="190"/>
      <c r="J251" s="158"/>
      <c r="K251" s="118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40"/>
    </row>
    <row r="252">
      <c r="A252" s="89"/>
      <c r="B252" s="190"/>
      <c r="C252" s="190"/>
      <c r="D252" s="190"/>
      <c r="E252" s="190"/>
      <c r="F252" s="190"/>
      <c r="G252" s="190"/>
      <c r="H252" s="191"/>
      <c r="I252" s="190"/>
      <c r="J252" s="158"/>
      <c r="K252" s="118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40"/>
    </row>
    <row r="253">
      <c r="A253" s="89"/>
      <c r="B253" s="190"/>
      <c r="C253" s="190"/>
      <c r="D253" s="190"/>
      <c r="E253" s="190"/>
      <c r="F253" s="190"/>
      <c r="G253" s="190"/>
      <c r="H253" s="191"/>
      <c r="I253" s="190"/>
      <c r="J253" s="158"/>
      <c r="K253" s="118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40"/>
    </row>
    <row r="254">
      <c r="A254" s="89"/>
      <c r="B254" s="190"/>
      <c r="C254" s="190"/>
      <c r="D254" s="190"/>
      <c r="E254" s="190"/>
      <c r="F254" s="190"/>
      <c r="G254" s="190"/>
      <c r="H254" s="191"/>
      <c r="I254" s="190"/>
      <c r="J254" s="158"/>
      <c r="K254" s="118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40"/>
    </row>
    <row r="255">
      <c r="A255" s="89"/>
      <c r="B255" s="190"/>
      <c r="C255" s="190"/>
      <c r="D255" s="190"/>
      <c r="E255" s="190"/>
      <c r="F255" s="190"/>
      <c r="G255" s="190"/>
      <c r="H255" s="191"/>
      <c r="I255" s="190"/>
      <c r="J255" s="158"/>
      <c r="K255" s="118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40"/>
    </row>
    <row r="256">
      <c r="A256" s="89"/>
      <c r="B256" s="190"/>
      <c r="C256" s="190"/>
      <c r="D256" s="190"/>
      <c r="E256" s="190"/>
      <c r="F256" s="190"/>
      <c r="G256" s="190"/>
      <c r="H256" s="191"/>
      <c r="I256" s="190"/>
      <c r="J256" s="158"/>
      <c r="K256" s="118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40"/>
    </row>
    <row r="257">
      <c r="A257" s="89"/>
      <c r="B257" s="190"/>
      <c r="C257" s="190"/>
      <c r="D257" s="190"/>
      <c r="E257" s="190"/>
      <c r="F257" s="190"/>
      <c r="G257" s="190"/>
      <c r="H257" s="191"/>
      <c r="I257" s="190"/>
      <c r="J257" s="158"/>
      <c r="K257" s="118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40"/>
    </row>
    <row r="258">
      <c r="A258" s="89"/>
      <c r="B258" s="190"/>
      <c r="C258" s="190"/>
      <c r="D258" s="190"/>
      <c r="E258" s="190"/>
      <c r="F258" s="190"/>
      <c r="G258" s="190"/>
      <c r="H258" s="191"/>
      <c r="I258" s="190"/>
      <c r="J258" s="158"/>
      <c r="K258" s="118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40"/>
    </row>
    <row r="259">
      <c r="A259" s="89"/>
      <c r="B259" s="190"/>
      <c r="C259" s="190"/>
      <c r="D259" s="190"/>
      <c r="E259" s="190"/>
      <c r="F259" s="190"/>
      <c r="G259" s="190"/>
      <c r="H259" s="191"/>
      <c r="I259" s="190"/>
      <c r="J259" s="158"/>
      <c r="K259" s="118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40"/>
    </row>
    <row r="260">
      <c r="A260" s="89"/>
      <c r="B260" s="190"/>
      <c r="C260" s="190"/>
      <c r="D260" s="190"/>
      <c r="E260" s="190"/>
      <c r="F260" s="190"/>
      <c r="G260" s="190"/>
      <c r="H260" s="191"/>
      <c r="I260" s="190"/>
      <c r="J260" s="158"/>
      <c r="K260" s="118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40"/>
    </row>
    <row r="261">
      <c r="A261" s="89"/>
      <c r="B261" s="190"/>
      <c r="C261" s="190"/>
      <c r="D261" s="190"/>
      <c r="E261" s="190"/>
      <c r="F261" s="190"/>
      <c r="G261" s="190"/>
      <c r="H261" s="191"/>
      <c r="I261" s="190"/>
      <c r="J261" s="158"/>
      <c r="K261" s="118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40"/>
    </row>
    <row r="262">
      <c r="A262" s="89"/>
      <c r="B262" s="190"/>
      <c r="C262" s="190"/>
      <c r="D262" s="190"/>
      <c r="E262" s="190"/>
      <c r="F262" s="190"/>
      <c r="G262" s="190"/>
      <c r="H262" s="191"/>
      <c r="I262" s="190"/>
      <c r="J262" s="158"/>
      <c r="K262" s="118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40"/>
    </row>
    <row r="263">
      <c r="A263" s="89"/>
      <c r="B263" s="190"/>
      <c r="C263" s="190"/>
      <c r="D263" s="190"/>
      <c r="E263" s="190"/>
      <c r="F263" s="190"/>
      <c r="G263" s="190"/>
      <c r="H263" s="191"/>
      <c r="I263" s="190"/>
      <c r="J263" s="158"/>
      <c r="K263" s="118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40"/>
    </row>
    <row r="264">
      <c r="A264" s="89"/>
      <c r="B264" s="190"/>
      <c r="C264" s="190"/>
      <c r="D264" s="190"/>
      <c r="E264" s="190"/>
      <c r="F264" s="190"/>
      <c r="G264" s="190"/>
      <c r="H264" s="191"/>
      <c r="I264" s="190"/>
      <c r="J264" s="158"/>
      <c r="K264" s="118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40"/>
    </row>
    <row r="265">
      <c r="A265" s="89"/>
      <c r="B265" s="190"/>
      <c r="C265" s="190"/>
      <c r="D265" s="190"/>
      <c r="E265" s="190"/>
      <c r="F265" s="190"/>
      <c r="G265" s="190"/>
      <c r="H265" s="191"/>
      <c r="I265" s="190"/>
      <c r="J265" s="158"/>
      <c r="K265" s="118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40"/>
    </row>
    <row r="266">
      <c r="A266" s="89"/>
      <c r="B266" s="190"/>
      <c r="C266" s="190"/>
      <c r="D266" s="190"/>
      <c r="E266" s="190"/>
      <c r="F266" s="190"/>
      <c r="G266" s="190"/>
      <c r="H266" s="191"/>
      <c r="I266" s="190"/>
      <c r="J266" s="158"/>
      <c r="K266" s="118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40"/>
    </row>
    <row r="267">
      <c r="A267" s="89"/>
      <c r="B267" s="190"/>
      <c r="C267" s="190"/>
      <c r="D267" s="190"/>
      <c r="E267" s="190"/>
      <c r="F267" s="190"/>
      <c r="G267" s="190"/>
      <c r="H267" s="191"/>
      <c r="I267" s="190"/>
      <c r="J267" s="158"/>
      <c r="K267" s="118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40"/>
    </row>
    <row r="268">
      <c r="A268" s="89"/>
      <c r="B268" s="190"/>
      <c r="C268" s="190"/>
      <c r="D268" s="190"/>
      <c r="E268" s="190"/>
      <c r="F268" s="190"/>
      <c r="G268" s="190"/>
      <c r="H268" s="191"/>
      <c r="I268" s="190"/>
      <c r="J268" s="158"/>
      <c r="K268" s="118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40"/>
    </row>
    <row r="269">
      <c r="A269" s="89"/>
      <c r="B269" s="190"/>
      <c r="C269" s="190"/>
      <c r="D269" s="190"/>
      <c r="E269" s="190"/>
      <c r="F269" s="190"/>
      <c r="G269" s="190"/>
      <c r="H269" s="191"/>
      <c r="I269" s="190"/>
      <c r="J269" s="158"/>
      <c r="K269" s="118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40"/>
    </row>
    <row r="270">
      <c r="A270" s="89"/>
      <c r="B270" s="190"/>
      <c r="C270" s="190"/>
      <c r="D270" s="190"/>
      <c r="E270" s="190"/>
      <c r="F270" s="190"/>
      <c r="G270" s="190"/>
      <c r="H270" s="191"/>
      <c r="I270" s="190"/>
      <c r="J270" s="158"/>
      <c r="K270" s="118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40"/>
    </row>
    <row r="271">
      <c r="A271" s="89"/>
      <c r="B271" s="190"/>
      <c r="C271" s="190"/>
      <c r="D271" s="190"/>
      <c r="E271" s="190"/>
      <c r="F271" s="190"/>
      <c r="G271" s="190"/>
      <c r="H271" s="191"/>
      <c r="I271" s="190"/>
      <c r="J271" s="158"/>
      <c r="K271" s="118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40"/>
    </row>
    <row r="272">
      <c r="A272" s="89"/>
      <c r="B272" s="190"/>
      <c r="C272" s="190"/>
      <c r="D272" s="190"/>
      <c r="E272" s="190"/>
      <c r="F272" s="190"/>
      <c r="G272" s="190"/>
      <c r="H272" s="191"/>
      <c r="I272" s="190"/>
      <c r="J272" s="158"/>
      <c r="K272" s="118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40"/>
    </row>
    <row r="273">
      <c r="A273" s="89"/>
      <c r="B273" s="190"/>
      <c r="C273" s="190"/>
      <c r="D273" s="190"/>
      <c r="E273" s="190"/>
      <c r="F273" s="190"/>
      <c r="G273" s="190"/>
      <c r="H273" s="191"/>
      <c r="I273" s="190"/>
      <c r="J273" s="158"/>
      <c r="K273" s="118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40"/>
    </row>
    <row r="274">
      <c r="A274" s="89"/>
      <c r="B274" s="190"/>
      <c r="C274" s="190"/>
      <c r="D274" s="190"/>
      <c r="E274" s="190"/>
      <c r="F274" s="190"/>
      <c r="G274" s="190"/>
      <c r="H274" s="191"/>
      <c r="I274" s="190"/>
      <c r="J274" s="158"/>
      <c r="K274" s="118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40"/>
    </row>
    <row r="275">
      <c r="A275" s="89"/>
      <c r="B275" s="190"/>
      <c r="C275" s="190"/>
      <c r="D275" s="190"/>
      <c r="E275" s="190"/>
      <c r="F275" s="190"/>
      <c r="G275" s="190"/>
      <c r="H275" s="191"/>
      <c r="I275" s="190"/>
      <c r="J275" s="158"/>
      <c r="K275" s="118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40"/>
    </row>
    <row r="276">
      <c r="A276" s="89"/>
      <c r="B276" s="190"/>
      <c r="C276" s="190"/>
      <c r="D276" s="190"/>
      <c r="E276" s="190"/>
      <c r="F276" s="190"/>
      <c r="G276" s="190"/>
      <c r="H276" s="191"/>
      <c r="I276" s="190"/>
      <c r="J276" s="158"/>
      <c r="K276" s="118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40"/>
    </row>
    <row r="277">
      <c r="A277" s="89"/>
      <c r="B277" s="190"/>
      <c r="C277" s="190"/>
      <c r="D277" s="190"/>
      <c r="E277" s="190"/>
      <c r="F277" s="190"/>
      <c r="G277" s="190"/>
      <c r="H277" s="191"/>
      <c r="I277" s="190"/>
      <c r="J277" s="158"/>
      <c r="K277" s="118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40"/>
    </row>
    <row r="278">
      <c r="A278" s="89"/>
      <c r="B278" s="190"/>
      <c r="C278" s="190"/>
      <c r="D278" s="190"/>
      <c r="E278" s="190"/>
      <c r="F278" s="190"/>
      <c r="G278" s="190"/>
      <c r="H278" s="191"/>
      <c r="I278" s="190"/>
      <c r="J278" s="158"/>
      <c r="K278" s="118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40"/>
    </row>
    <row r="279">
      <c r="A279" s="89"/>
      <c r="B279" s="190"/>
      <c r="C279" s="190"/>
      <c r="D279" s="190"/>
      <c r="E279" s="190"/>
      <c r="F279" s="190"/>
      <c r="G279" s="190"/>
      <c r="H279" s="191"/>
      <c r="I279" s="190"/>
      <c r="J279" s="158"/>
      <c r="K279" s="118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40"/>
    </row>
    <row r="280">
      <c r="A280" s="89"/>
      <c r="B280" s="190"/>
      <c r="C280" s="190"/>
      <c r="D280" s="190"/>
      <c r="E280" s="190"/>
      <c r="F280" s="190"/>
      <c r="G280" s="190"/>
      <c r="H280" s="191"/>
      <c r="I280" s="190"/>
      <c r="J280" s="158"/>
      <c r="K280" s="118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40"/>
    </row>
    <row r="281">
      <c r="A281" s="89"/>
      <c r="B281" s="190"/>
      <c r="C281" s="190"/>
      <c r="D281" s="190"/>
      <c r="E281" s="190"/>
      <c r="F281" s="190"/>
      <c r="G281" s="190"/>
      <c r="H281" s="191"/>
      <c r="I281" s="190"/>
      <c r="J281" s="158"/>
      <c r="K281" s="118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40"/>
    </row>
    <row r="282">
      <c r="A282" s="89"/>
      <c r="B282" s="190"/>
      <c r="C282" s="190"/>
      <c r="D282" s="190"/>
      <c r="E282" s="190"/>
      <c r="F282" s="190"/>
      <c r="G282" s="190"/>
      <c r="H282" s="191"/>
      <c r="I282" s="190"/>
      <c r="J282" s="158"/>
      <c r="K282" s="118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40"/>
    </row>
    <row r="283">
      <c r="A283" s="89"/>
      <c r="B283" s="190"/>
      <c r="C283" s="190"/>
      <c r="D283" s="190"/>
      <c r="E283" s="190"/>
      <c r="F283" s="190"/>
      <c r="G283" s="190"/>
      <c r="H283" s="191"/>
      <c r="I283" s="190"/>
      <c r="J283" s="158"/>
      <c r="K283" s="118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40"/>
    </row>
    <row r="284">
      <c r="A284" s="89"/>
      <c r="B284" s="190"/>
      <c r="C284" s="190"/>
      <c r="D284" s="190"/>
      <c r="E284" s="190"/>
      <c r="F284" s="190"/>
      <c r="G284" s="190"/>
      <c r="H284" s="191"/>
      <c r="I284" s="190"/>
      <c r="J284" s="158"/>
      <c r="K284" s="118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40"/>
    </row>
    <row r="285">
      <c r="A285" s="89"/>
      <c r="B285" s="190"/>
      <c r="C285" s="190"/>
      <c r="D285" s="190"/>
      <c r="E285" s="190"/>
      <c r="F285" s="190"/>
      <c r="G285" s="190"/>
      <c r="H285" s="191"/>
      <c r="I285" s="190"/>
      <c r="J285" s="158"/>
      <c r="K285" s="118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40"/>
    </row>
    <row r="286">
      <c r="A286" s="89"/>
      <c r="B286" s="190"/>
      <c r="C286" s="190"/>
      <c r="D286" s="190"/>
      <c r="E286" s="190"/>
      <c r="F286" s="190"/>
      <c r="G286" s="190"/>
      <c r="H286" s="191"/>
      <c r="I286" s="190"/>
      <c r="J286" s="158"/>
      <c r="K286" s="118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40"/>
    </row>
    <row r="287">
      <c r="A287" s="89"/>
      <c r="B287" s="190"/>
      <c r="C287" s="190"/>
      <c r="D287" s="190"/>
      <c r="E287" s="190"/>
      <c r="F287" s="190"/>
      <c r="G287" s="190"/>
      <c r="H287" s="191"/>
      <c r="I287" s="190"/>
      <c r="J287" s="158"/>
      <c r="K287" s="118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40"/>
    </row>
    <row r="288">
      <c r="A288" s="89"/>
      <c r="B288" s="190"/>
      <c r="C288" s="190"/>
      <c r="D288" s="190"/>
      <c r="E288" s="190"/>
      <c r="F288" s="190"/>
      <c r="G288" s="190"/>
      <c r="H288" s="191"/>
      <c r="I288" s="190"/>
      <c r="J288" s="158"/>
      <c r="K288" s="118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40"/>
    </row>
    <row r="289">
      <c r="A289" s="89"/>
      <c r="B289" s="190"/>
      <c r="C289" s="190"/>
      <c r="D289" s="190"/>
      <c r="E289" s="190"/>
      <c r="F289" s="190"/>
      <c r="G289" s="190"/>
      <c r="H289" s="191"/>
      <c r="I289" s="190"/>
      <c r="J289" s="158"/>
      <c r="K289" s="118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40"/>
    </row>
    <row r="290">
      <c r="A290" s="89"/>
      <c r="B290" s="190"/>
      <c r="C290" s="190"/>
      <c r="D290" s="190"/>
      <c r="E290" s="190"/>
      <c r="F290" s="190"/>
      <c r="G290" s="190"/>
      <c r="H290" s="191"/>
      <c r="I290" s="190"/>
      <c r="J290" s="158"/>
      <c r="K290" s="118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40"/>
    </row>
    <row r="291">
      <c r="A291" s="89"/>
      <c r="B291" s="190"/>
      <c r="C291" s="190"/>
      <c r="D291" s="190"/>
      <c r="E291" s="190"/>
      <c r="F291" s="190"/>
      <c r="G291" s="190"/>
      <c r="H291" s="191"/>
      <c r="I291" s="190"/>
      <c r="J291" s="158"/>
      <c r="K291" s="118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40"/>
    </row>
    <row r="292">
      <c r="A292" s="89"/>
      <c r="B292" s="190"/>
      <c r="C292" s="190"/>
      <c r="D292" s="190"/>
      <c r="E292" s="190"/>
      <c r="F292" s="190"/>
      <c r="G292" s="190"/>
      <c r="H292" s="191"/>
      <c r="I292" s="190"/>
      <c r="J292" s="158"/>
      <c r="K292" s="118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40"/>
    </row>
    <row r="293">
      <c r="A293" s="89"/>
      <c r="B293" s="190"/>
      <c r="C293" s="190"/>
      <c r="D293" s="190"/>
      <c r="E293" s="190"/>
      <c r="F293" s="190"/>
      <c r="G293" s="190"/>
      <c r="H293" s="191"/>
      <c r="I293" s="190"/>
      <c r="J293" s="158"/>
      <c r="K293" s="118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40"/>
    </row>
    <row r="294">
      <c r="A294" s="89"/>
      <c r="B294" s="190"/>
      <c r="C294" s="190"/>
      <c r="D294" s="190"/>
      <c r="E294" s="190"/>
      <c r="F294" s="190"/>
      <c r="G294" s="190"/>
      <c r="H294" s="191"/>
      <c r="I294" s="190"/>
      <c r="J294" s="158"/>
      <c r="K294" s="118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40"/>
    </row>
    <row r="295">
      <c r="A295" s="89"/>
      <c r="B295" s="190"/>
      <c r="C295" s="190"/>
      <c r="D295" s="190"/>
      <c r="E295" s="190"/>
      <c r="F295" s="190"/>
      <c r="G295" s="190"/>
      <c r="H295" s="191"/>
      <c r="I295" s="190"/>
      <c r="J295" s="158"/>
      <c r="K295" s="118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40"/>
    </row>
    <row r="296">
      <c r="A296" s="89"/>
      <c r="B296" s="190"/>
      <c r="C296" s="190"/>
      <c r="D296" s="190"/>
      <c r="E296" s="190"/>
      <c r="F296" s="190"/>
      <c r="G296" s="190"/>
      <c r="H296" s="191"/>
      <c r="I296" s="190"/>
      <c r="J296" s="158"/>
      <c r="K296" s="118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40"/>
    </row>
    <row r="297">
      <c r="A297" s="89"/>
      <c r="B297" s="190"/>
      <c r="C297" s="190"/>
      <c r="D297" s="190"/>
      <c r="E297" s="190"/>
      <c r="F297" s="190"/>
      <c r="G297" s="190"/>
      <c r="H297" s="191"/>
      <c r="I297" s="190"/>
      <c r="J297" s="158"/>
      <c r="K297" s="118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40"/>
    </row>
    <row r="298">
      <c r="A298" s="89"/>
      <c r="B298" s="190"/>
      <c r="C298" s="190"/>
      <c r="D298" s="190"/>
      <c r="E298" s="190"/>
      <c r="F298" s="190"/>
      <c r="G298" s="190"/>
      <c r="H298" s="191"/>
      <c r="I298" s="190"/>
      <c r="J298" s="158"/>
      <c r="K298" s="118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40"/>
    </row>
    <row r="299">
      <c r="A299" s="89"/>
      <c r="B299" s="190"/>
      <c r="C299" s="190"/>
      <c r="D299" s="190"/>
      <c r="E299" s="190"/>
      <c r="F299" s="190"/>
      <c r="G299" s="190"/>
      <c r="H299" s="191"/>
      <c r="I299" s="190"/>
      <c r="J299" s="158"/>
      <c r="K299" s="118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40"/>
    </row>
    <row r="300">
      <c r="A300" s="89"/>
      <c r="B300" s="190"/>
      <c r="C300" s="190"/>
      <c r="D300" s="190"/>
      <c r="E300" s="190"/>
      <c r="F300" s="190"/>
      <c r="G300" s="190"/>
      <c r="H300" s="191"/>
      <c r="I300" s="190"/>
      <c r="J300" s="158"/>
      <c r="K300" s="118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40"/>
    </row>
    <row r="301">
      <c r="A301" s="89"/>
      <c r="B301" s="190"/>
      <c r="C301" s="190"/>
      <c r="D301" s="190"/>
      <c r="E301" s="190"/>
      <c r="F301" s="190"/>
      <c r="G301" s="190"/>
      <c r="H301" s="191"/>
      <c r="I301" s="190"/>
      <c r="J301" s="158"/>
      <c r="K301" s="118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40"/>
    </row>
    <row r="302">
      <c r="A302" s="89"/>
      <c r="B302" s="190"/>
      <c r="C302" s="190"/>
      <c r="D302" s="190"/>
      <c r="E302" s="190"/>
      <c r="F302" s="190"/>
      <c r="G302" s="190"/>
      <c r="H302" s="191"/>
      <c r="I302" s="190"/>
      <c r="J302" s="158"/>
      <c r="K302" s="118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40"/>
    </row>
    <row r="303">
      <c r="A303" s="89"/>
      <c r="B303" s="190"/>
      <c r="C303" s="190"/>
      <c r="D303" s="190"/>
      <c r="E303" s="190"/>
      <c r="F303" s="190"/>
      <c r="G303" s="190"/>
      <c r="H303" s="191"/>
      <c r="I303" s="190"/>
      <c r="J303" s="158"/>
      <c r="K303" s="118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40"/>
    </row>
    <row r="304">
      <c r="A304" s="89"/>
      <c r="B304" s="190"/>
      <c r="C304" s="190"/>
      <c r="D304" s="190"/>
      <c r="E304" s="190"/>
      <c r="F304" s="190"/>
      <c r="G304" s="190"/>
      <c r="H304" s="191"/>
      <c r="I304" s="190"/>
      <c r="J304" s="158"/>
      <c r="K304" s="118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40"/>
    </row>
    <row r="305">
      <c r="A305" s="89"/>
      <c r="B305" s="190"/>
      <c r="C305" s="190"/>
      <c r="D305" s="190"/>
      <c r="E305" s="190"/>
      <c r="F305" s="190"/>
      <c r="G305" s="190"/>
      <c r="H305" s="191"/>
      <c r="I305" s="190"/>
      <c r="J305" s="158"/>
      <c r="K305" s="118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40"/>
    </row>
    <row r="306">
      <c r="A306" s="89"/>
      <c r="B306" s="190"/>
      <c r="C306" s="190"/>
      <c r="D306" s="190"/>
      <c r="E306" s="190"/>
      <c r="F306" s="190"/>
      <c r="G306" s="190"/>
      <c r="H306" s="191"/>
      <c r="I306" s="190"/>
      <c r="J306" s="158"/>
      <c r="K306" s="118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40"/>
    </row>
    <row r="307">
      <c r="A307" s="89"/>
      <c r="B307" s="190"/>
      <c r="C307" s="190"/>
      <c r="D307" s="190"/>
      <c r="E307" s="190"/>
      <c r="F307" s="190"/>
      <c r="G307" s="190"/>
      <c r="H307" s="191"/>
      <c r="I307" s="190"/>
      <c r="J307" s="158"/>
      <c r="K307" s="118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40"/>
    </row>
    <row r="308">
      <c r="A308" s="89"/>
      <c r="B308" s="190"/>
      <c r="C308" s="190"/>
      <c r="D308" s="190"/>
      <c r="E308" s="190"/>
      <c r="F308" s="190"/>
      <c r="G308" s="190"/>
      <c r="H308" s="191"/>
      <c r="I308" s="190"/>
      <c r="J308" s="158"/>
      <c r="K308" s="118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40"/>
    </row>
    <row r="309">
      <c r="A309" s="89"/>
      <c r="B309" s="190"/>
      <c r="C309" s="190"/>
      <c r="D309" s="190"/>
      <c r="E309" s="190"/>
      <c r="F309" s="190"/>
      <c r="G309" s="190"/>
      <c r="H309" s="191"/>
      <c r="I309" s="190"/>
      <c r="J309" s="158"/>
      <c r="K309" s="118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40"/>
    </row>
    <row r="310">
      <c r="A310" s="89"/>
      <c r="B310" s="190"/>
      <c r="C310" s="190"/>
      <c r="D310" s="190"/>
      <c r="E310" s="190"/>
      <c r="F310" s="190"/>
      <c r="G310" s="190"/>
      <c r="H310" s="191"/>
      <c r="I310" s="190"/>
      <c r="J310" s="158"/>
      <c r="K310" s="118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40"/>
    </row>
    <row r="311">
      <c r="A311" s="89"/>
      <c r="B311" s="190"/>
      <c r="C311" s="190"/>
      <c r="D311" s="190"/>
      <c r="E311" s="190"/>
      <c r="F311" s="190"/>
      <c r="G311" s="190"/>
      <c r="H311" s="191"/>
      <c r="I311" s="190"/>
      <c r="J311" s="158"/>
      <c r="K311" s="118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40"/>
    </row>
    <row r="312">
      <c r="A312" s="89"/>
      <c r="B312" s="190"/>
      <c r="C312" s="190"/>
      <c r="D312" s="190"/>
      <c r="E312" s="190"/>
      <c r="F312" s="190"/>
      <c r="G312" s="190"/>
      <c r="H312" s="191"/>
      <c r="I312" s="190"/>
      <c r="J312" s="158"/>
      <c r="K312" s="118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40"/>
    </row>
    <row r="313">
      <c r="A313" s="89"/>
      <c r="B313" s="190"/>
      <c r="C313" s="190"/>
      <c r="D313" s="190"/>
      <c r="E313" s="190"/>
      <c r="F313" s="190"/>
      <c r="G313" s="190"/>
      <c r="H313" s="191"/>
      <c r="I313" s="190"/>
      <c r="J313" s="158"/>
      <c r="K313" s="118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40"/>
    </row>
    <row r="314">
      <c r="A314" s="89"/>
      <c r="B314" s="190"/>
      <c r="C314" s="190"/>
      <c r="D314" s="190"/>
      <c r="E314" s="190"/>
      <c r="F314" s="190"/>
      <c r="G314" s="190"/>
      <c r="H314" s="191"/>
      <c r="I314" s="190"/>
      <c r="J314" s="158"/>
      <c r="K314" s="118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40"/>
    </row>
    <row r="315">
      <c r="A315" s="89"/>
      <c r="B315" s="190"/>
      <c r="C315" s="190"/>
      <c r="D315" s="190"/>
      <c r="E315" s="190"/>
      <c r="F315" s="190"/>
      <c r="G315" s="190"/>
      <c r="H315" s="191"/>
      <c r="I315" s="190"/>
      <c r="J315" s="158"/>
      <c r="K315" s="118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40"/>
    </row>
    <row r="316">
      <c r="A316" s="89"/>
      <c r="B316" s="190"/>
      <c r="C316" s="190"/>
      <c r="D316" s="190"/>
      <c r="E316" s="190"/>
      <c r="F316" s="190"/>
      <c r="G316" s="190"/>
      <c r="H316" s="191"/>
      <c r="I316" s="190"/>
      <c r="J316" s="158"/>
      <c r="K316" s="118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40"/>
    </row>
    <row r="317">
      <c r="A317" s="89"/>
      <c r="B317" s="190"/>
      <c r="C317" s="190"/>
      <c r="D317" s="190"/>
      <c r="E317" s="190"/>
      <c r="F317" s="190"/>
      <c r="G317" s="190"/>
      <c r="H317" s="191"/>
      <c r="I317" s="190"/>
      <c r="J317" s="158"/>
      <c r="K317" s="118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40"/>
    </row>
    <row r="318">
      <c r="A318" s="89"/>
      <c r="B318" s="190"/>
      <c r="C318" s="190"/>
      <c r="D318" s="190"/>
      <c r="E318" s="190"/>
      <c r="F318" s="190"/>
      <c r="G318" s="190"/>
      <c r="H318" s="191"/>
      <c r="I318" s="190"/>
      <c r="J318" s="158"/>
      <c r="K318" s="118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40"/>
    </row>
    <row r="319">
      <c r="A319" s="89"/>
      <c r="B319" s="190"/>
      <c r="C319" s="190"/>
      <c r="D319" s="190"/>
      <c r="E319" s="190"/>
      <c r="F319" s="190"/>
      <c r="G319" s="190"/>
      <c r="H319" s="191"/>
      <c r="I319" s="190"/>
      <c r="J319" s="158"/>
      <c r="K319" s="118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40"/>
    </row>
    <row r="320">
      <c r="A320" s="89"/>
      <c r="B320" s="190"/>
      <c r="C320" s="190"/>
      <c r="D320" s="190"/>
      <c r="E320" s="190"/>
      <c r="F320" s="190"/>
      <c r="G320" s="190"/>
      <c r="H320" s="191"/>
      <c r="I320" s="190"/>
      <c r="J320" s="158"/>
      <c r="K320" s="118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40"/>
    </row>
    <row r="321">
      <c r="A321" s="89"/>
      <c r="B321" s="190"/>
      <c r="C321" s="190"/>
      <c r="D321" s="190"/>
      <c r="E321" s="190"/>
      <c r="F321" s="190"/>
      <c r="G321" s="190"/>
      <c r="H321" s="191"/>
      <c r="I321" s="190"/>
      <c r="J321" s="158"/>
      <c r="K321" s="118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40"/>
    </row>
    <row r="322">
      <c r="A322" s="89"/>
      <c r="B322" s="190"/>
      <c r="C322" s="190"/>
      <c r="D322" s="190"/>
      <c r="E322" s="190"/>
      <c r="F322" s="190"/>
      <c r="G322" s="190"/>
      <c r="H322" s="191"/>
      <c r="I322" s="190"/>
      <c r="J322" s="158"/>
      <c r="K322" s="118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40"/>
    </row>
    <row r="323">
      <c r="A323" s="89"/>
      <c r="B323" s="190"/>
      <c r="C323" s="190"/>
      <c r="D323" s="190"/>
      <c r="E323" s="190"/>
      <c r="F323" s="190"/>
      <c r="G323" s="190"/>
      <c r="H323" s="191"/>
      <c r="I323" s="190"/>
      <c r="J323" s="158"/>
      <c r="K323" s="118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40"/>
    </row>
    <row r="324">
      <c r="A324" s="89"/>
      <c r="B324" s="190"/>
      <c r="C324" s="190"/>
      <c r="D324" s="190"/>
      <c r="E324" s="190"/>
      <c r="F324" s="190"/>
      <c r="G324" s="190"/>
      <c r="H324" s="191"/>
      <c r="I324" s="190"/>
      <c r="J324" s="158"/>
      <c r="K324" s="118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40"/>
    </row>
    <row r="325">
      <c r="A325" s="89"/>
      <c r="B325" s="190"/>
      <c r="C325" s="190"/>
      <c r="D325" s="190"/>
      <c r="E325" s="190"/>
      <c r="F325" s="190"/>
      <c r="G325" s="190"/>
      <c r="H325" s="191"/>
      <c r="I325" s="190"/>
      <c r="J325" s="158"/>
      <c r="K325" s="118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40"/>
    </row>
    <row r="326">
      <c r="A326" s="89"/>
      <c r="B326" s="190"/>
      <c r="C326" s="190"/>
      <c r="D326" s="190"/>
      <c r="E326" s="190"/>
      <c r="F326" s="190"/>
      <c r="G326" s="190"/>
      <c r="H326" s="191"/>
      <c r="I326" s="190"/>
      <c r="J326" s="158"/>
      <c r="K326" s="118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40"/>
    </row>
    <row r="327">
      <c r="A327" s="89"/>
      <c r="B327" s="190"/>
      <c r="C327" s="190"/>
      <c r="D327" s="190"/>
      <c r="E327" s="190"/>
      <c r="F327" s="190"/>
      <c r="G327" s="190"/>
      <c r="H327" s="191"/>
      <c r="I327" s="190"/>
      <c r="J327" s="158"/>
      <c r="K327" s="118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40"/>
    </row>
    <row r="328">
      <c r="A328" s="89"/>
      <c r="B328" s="190"/>
      <c r="C328" s="190"/>
      <c r="D328" s="190"/>
      <c r="E328" s="190"/>
      <c r="F328" s="190"/>
      <c r="G328" s="190"/>
      <c r="H328" s="191"/>
      <c r="I328" s="190"/>
      <c r="J328" s="158"/>
      <c r="K328" s="118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40"/>
    </row>
    <row r="329">
      <c r="A329" s="89"/>
      <c r="B329" s="190"/>
      <c r="C329" s="190"/>
      <c r="D329" s="190"/>
      <c r="E329" s="190"/>
      <c r="F329" s="190"/>
      <c r="G329" s="190"/>
      <c r="H329" s="191"/>
      <c r="I329" s="190"/>
      <c r="J329" s="158"/>
      <c r="K329" s="118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40"/>
    </row>
    <row r="330">
      <c r="A330" s="89"/>
      <c r="B330" s="190"/>
      <c r="C330" s="190"/>
      <c r="D330" s="190"/>
      <c r="E330" s="190"/>
      <c r="F330" s="190"/>
      <c r="G330" s="190"/>
      <c r="H330" s="191"/>
      <c r="I330" s="190"/>
      <c r="J330" s="158"/>
      <c r="K330" s="118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40"/>
    </row>
    <row r="331">
      <c r="A331" s="89"/>
      <c r="B331" s="190"/>
      <c r="C331" s="190"/>
      <c r="D331" s="190"/>
      <c r="E331" s="190"/>
      <c r="F331" s="190"/>
      <c r="G331" s="190"/>
      <c r="H331" s="191"/>
      <c r="I331" s="190"/>
      <c r="J331" s="158"/>
      <c r="K331" s="118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40"/>
    </row>
    <row r="332">
      <c r="A332" s="89"/>
      <c r="B332" s="190"/>
      <c r="C332" s="190"/>
      <c r="D332" s="190"/>
      <c r="E332" s="190"/>
      <c r="F332" s="190"/>
      <c r="G332" s="190"/>
      <c r="H332" s="191"/>
      <c r="I332" s="190"/>
      <c r="J332" s="158"/>
      <c r="K332" s="118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40"/>
    </row>
    <row r="333">
      <c r="A333" s="89"/>
      <c r="B333" s="190"/>
      <c r="C333" s="190"/>
      <c r="D333" s="190"/>
      <c r="E333" s="190"/>
      <c r="F333" s="190"/>
      <c r="G333" s="190"/>
      <c r="H333" s="191"/>
      <c r="I333" s="190"/>
      <c r="J333" s="158"/>
      <c r="K333" s="118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40"/>
    </row>
    <row r="334">
      <c r="A334" s="89"/>
      <c r="B334" s="190"/>
      <c r="C334" s="190"/>
      <c r="D334" s="190"/>
      <c r="E334" s="190"/>
      <c r="F334" s="190"/>
      <c r="G334" s="190"/>
      <c r="H334" s="191"/>
      <c r="I334" s="190"/>
      <c r="J334" s="158"/>
      <c r="K334" s="118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40"/>
    </row>
    <row r="335">
      <c r="A335" s="89"/>
      <c r="B335" s="190"/>
      <c r="C335" s="190"/>
      <c r="D335" s="190"/>
      <c r="E335" s="190"/>
      <c r="F335" s="190"/>
      <c r="G335" s="190"/>
      <c r="H335" s="191"/>
      <c r="I335" s="190"/>
      <c r="J335" s="158"/>
      <c r="K335" s="118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40"/>
    </row>
    <row r="336">
      <c r="A336" s="89"/>
      <c r="B336" s="190"/>
      <c r="C336" s="190"/>
      <c r="D336" s="190"/>
      <c r="E336" s="190"/>
      <c r="F336" s="190"/>
      <c r="G336" s="190"/>
      <c r="H336" s="191"/>
      <c r="I336" s="190"/>
      <c r="J336" s="158"/>
      <c r="K336" s="118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40"/>
    </row>
    <row r="337">
      <c r="A337" s="89"/>
      <c r="B337" s="190"/>
      <c r="C337" s="190"/>
      <c r="D337" s="190"/>
      <c r="E337" s="190"/>
      <c r="F337" s="190"/>
      <c r="G337" s="190"/>
      <c r="H337" s="191"/>
      <c r="I337" s="190"/>
      <c r="J337" s="158"/>
      <c r="K337" s="118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40"/>
    </row>
    <row r="338">
      <c r="A338" s="89"/>
      <c r="B338" s="190"/>
      <c r="C338" s="190"/>
      <c r="D338" s="190"/>
      <c r="E338" s="190"/>
      <c r="F338" s="190"/>
      <c r="G338" s="190"/>
      <c r="H338" s="191"/>
      <c r="I338" s="190"/>
      <c r="J338" s="158"/>
      <c r="K338" s="118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40"/>
    </row>
    <row r="339">
      <c r="A339" s="89"/>
      <c r="B339" s="190"/>
      <c r="C339" s="190"/>
      <c r="D339" s="190"/>
      <c r="E339" s="190"/>
      <c r="F339" s="190"/>
      <c r="G339" s="190"/>
      <c r="H339" s="191"/>
      <c r="I339" s="190"/>
      <c r="J339" s="158"/>
      <c r="K339" s="118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40"/>
    </row>
    <row r="340">
      <c r="A340" s="89"/>
      <c r="B340" s="190"/>
      <c r="C340" s="190"/>
      <c r="D340" s="190"/>
      <c r="E340" s="190"/>
      <c r="F340" s="190"/>
      <c r="G340" s="190"/>
      <c r="H340" s="191"/>
      <c r="I340" s="190"/>
      <c r="J340" s="158"/>
      <c r="K340" s="118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40"/>
    </row>
    <row r="341">
      <c r="A341" s="89"/>
      <c r="B341" s="190"/>
      <c r="C341" s="190"/>
      <c r="D341" s="190"/>
      <c r="E341" s="190"/>
      <c r="F341" s="190"/>
      <c r="G341" s="190"/>
      <c r="H341" s="191"/>
      <c r="I341" s="190"/>
      <c r="J341" s="158"/>
      <c r="K341" s="118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40"/>
    </row>
    <row r="342">
      <c r="A342" s="89"/>
      <c r="B342" s="190"/>
      <c r="C342" s="190"/>
      <c r="D342" s="190"/>
      <c r="E342" s="190"/>
      <c r="F342" s="190"/>
      <c r="G342" s="190"/>
      <c r="H342" s="191"/>
      <c r="I342" s="190"/>
      <c r="J342" s="158"/>
      <c r="K342" s="118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40"/>
    </row>
    <row r="343">
      <c r="A343" s="89"/>
      <c r="B343" s="190"/>
      <c r="C343" s="190"/>
      <c r="D343" s="190"/>
      <c r="E343" s="190"/>
      <c r="F343" s="190"/>
      <c r="G343" s="190"/>
      <c r="H343" s="191"/>
      <c r="I343" s="190"/>
      <c r="J343" s="158"/>
      <c r="K343" s="118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40"/>
    </row>
    <row r="344">
      <c r="A344" s="89"/>
      <c r="B344" s="190"/>
      <c r="C344" s="190"/>
      <c r="D344" s="190"/>
      <c r="E344" s="190"/>
      <c r="F344" s="190"/>
      <c r="G344" s="190"/>
      <c r="H344" s="191"/>
      <c r="I344" s="190"/>
      <c r="J344" s="158"/>
      <c r="K344" s="118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40"/>
    </row>
    <row r="345">
      <c r="A345" s="89"/>
      <c r="B345" s="190"/>
      <c r="C345" s="190"/>
      <c r="D345" s="190"/>
      <c r="E345" s="190"/>
      <c r="F345" s="190"/>
      <c r="G345" s="190"/>
      <c r="H345" s="191"/>
      <c r="I345" s="190"/>
      <c r="J345" s="158"/>
      <c r="K345" s="118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40"/>
    </row>
    <row r="346">
      <c r="A346" s="89"/>
      <c r="B346" s="190"/>
      <c r="C346" s="190"/>
      <c r="D346" s="190"/>
      <c r="E346" s="190"/>
      <c r="F346" s="190"/>
      <c r="G346" s="190"/>
      <c r="H346" s="191"/>
      <c r="I346" s="190"/>
      <c r="J346" s="158"/>
      <c r="K346" s="118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40"/>
    </row>
    <row r="347">
      <c r="A347" s="89"/>
      <c r="B347" s="190"/>
      <c r="C347" s="190"/>
      <c r="D347" s="190"/>
      <c r="E347" s="190"/>
      <c r="F347" s="190"/>
      <c r="G347" s="190"/>
      <c r="H347" s="191"/>
      <c r="I347" s="190"/>
      <c r="J347" s="158"/>
      <c r="K347" s="118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40"/>
    </row>
    <row r="348">
      <c r="A348" s="89"/>
      <c r="B348" s="190"/>
      <c r="C348" s="190"/>
      <c r="D348" s="190"/>
      <c r="E348" s="190"/>
      <c r="F348" s="190"/>
      <c r="G348" s="190"/>
      <c r="H348" s="191"/>
      <c r="I348" s="190"/>
      <c r="J348" s="158"/>
      <c r="K348" s="118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40"/>
    </row>
    <row r="349">
      <c r="A349" s="89"/>
      <c r="B349" s="190"/>
      <c r="C349" s="190"/>
      <c r="D349" s="190"/>
      <c r="E349" s="190"/>
      <c r="F349" s="190"/>
      <c r="G349" s="190"/>
      <c r="H349" s="191"/>
      <c r="I349" s="190"/>
      <c r="J349" s="158"/>
      <c r="K349" s="118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40"/>
    </row>
    <row r="350">
      <c r="A350" s="89"/>
      <c r="B350" s="190"/>
      <c r="C350" s="190"/>
      <c r="D350" s="190"/>
      <c r="E350" s="190"/>
      <c r="F350" s="190"/>
      <c r="G350" s="190"/>
      <c r="H350" s="191"/>
      <c r="I350" s="190"/>
      <c r="J350" s="158"/>
      <c r="K350" s="118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40"/>
    </row>
    <row r="351">
      <c r="A351" s="89"/>
      <c r="B351" s="190"/>
      <c r="C351" s="190"/>
      <c r="D351" s="190"/>
      <c r="E351" s="190"/>
      <c r="F351" s="190"/>
      <c r="G351" s="190"/>
      <c r="H351" s="191"/>
      <c r="I351" s="190"/>
      <c r="J351" s="158"/>
      <c r="K351" s="118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40"/>
    </row>
    <row r="352">
      <c r="A352" s="89"/>
      <c r="B352" s="190"/>
      <c r="C352" s="190"/>
      <c r="D352" s="190"/>
      <c r="E352" s="190"/>
      <c r="F352" s="190"/>
      <c r="G352" s="190"/>
      <c r="H352" s="191"/>
      <c r="I352" s="190"/>
      <c r="J352" s="158"/>
      <c r="K352" s="118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40"/>
    </row>
    <row r="353">
      <c r="A353" s="89"/>
      <c r="B353" s="190"/>
      <c r="C353" s="190"/>
      <c r="D353" s="190"/>
      <c r="E353" s="190"/>
      <c r="F353" s="190"/>
      <c r="G353" s="190"/>
      <c r="H353" s="191"/>
      <c r="I353" s="190"/>
      <c r="J353" s="158"/>
      <c r="K353" s="118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40"/>
    </row>
    <row r="354">
      <c r="A354" s="89"/>
      <c r="B354" s="190"/>
      <c r="C354" s="190"/>
      <c r="D354" s="190"/>
      <c r="E354" s="190"/>
      <c r="F354" s="190"/>
      <c r="G354" s="190"/>
      <c r="H354" s="191"/>
      <c r="I354" s="190"/>
      <c r="J354" s="158"/>
      <c r="K354" s="118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40"/>
    </row>
    <row r="355">
      <c r="A355" s="89"/>
      <c r="B355" s="190"/>
      <c r="C355" s="190"/>
      <c r="D355" s="190"/>
      <c r="E355" s="190"/>
      <c r="F355" s="190"/>
      <c r="G355" s="190"/>
      <c r="H355" s="191"/>
      <c r="I355" s="190"/>
      <c r="J355" s="158"/>
      <c r="K355" s="118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40"/>
    </row>
    <row r="356">
      <c r="A356" s="89"/>
      <c r="B356" s="190"/>
      <c r="C356" s="190"/>
      <c r="D356" s="190"/>
      <c r="E356" s="190"/>
      <c r="F356" s="190"/>
      <c r="G356" s="190"/>
      <c r="H356" s="191"/>
      <c r="I356" s="190"/>
      <c r="J356" s="158"/>
      <c r="K356" s="118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40"/>
    </row>
    <row r="357">
      <c r="A357" s="89"/>
      <c r="B357" s="190"/>
      <c r="C357" s="190"/>
      <c r="D357" s="190"/>
      <c r="E357" s="190"/>
      <c r="F357" s="190"/>
      <c r="G357" s="190"/>
      <c r="H357" s="191"/>
      <c r="I357" s="190"/>
      <c r="J357" s="158"/>
      <c r="K357" s="118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40"/>
    </row>
    <row r="358">
      <c r="A358" s="89"/>
      <c r="B358" s="190"/>
      <c r="C358" s="190"/>
      <c r="D358" s="190"/>
      <c r="E358" s="190"/>
      <c r="F358" s="190"/>
      <c r="G358" s="190"/>
      <c r="H358" s="191"/>
      <c r="I358" s="190"/>
      <c r="J358" s="158"/>
      <c r="K358" s="118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40"/>
    </row>
    <row r="359">
      <c r="A359" s="89"/>
      <c r="B359" s="190"/>
      <c r="C359" s="190"/>
      <c r="D359" s="190"/>
      <c r="E359" s="190"/>
      <c r="F359" s="190"/>
      <c r="G359" s="190"/>
      <c r="H359" s="191"/>
      <c r="I359" s="190"/>
      <c r="J359" s="158"/>
      <c r="K359" s="118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40"/>
    </row>
    <row r="360">
      <c r="A360" s="89"/>
      <c r="B360" s="190"/>
      <c r="C360" s="190"/>
      <c r="D360" s="190"/>
      <c r="E360" s="190"/>
      <c r="F360" s="190"/>
      <c r="G360" s="190"/>
      <c r="H360" s="191"/>
      <c r="I360" s="190"/>
      <c r="J360" s="158"/>
      <c r="K360" s="118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40"/>
    </row>
    <row r="361">
      <c r="A361" s="89"/>
      <c r="B361" s="190"/>
      <c r="C361" s="190"/>
      <c r="D361" s="190"/>
      <c r="E361" s="190"/>
      <c r="F361" s="190"/>
      <c r="G361" s="190"/>
      <c r="H361" s="191"/>
      <c r="I361" s="190"/>
      <c r="J361" s="158"/>
      <c r="K361" s="118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40"/>
    </row>
    <row r="362">
      <c r="A362" s="89"/>
      <c r="B362" s="190"/>
      <c r="C362" s="190"/>
      <c r="D362" s="190"/>
      <c r="E362" s="190"/>
      <c r="F362" s="190"/>
      <c r="G362" s="190"/>
      <c r="H362" s="191"/>
      <c r="I362" s="190"/>
      <c r="J362" s="158"/>
      <c r="K362" s="118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40"/>
    </row>
    <row r="363">
      <c r="A363" s="89"/>
      <c r="B363" s="190"/>
      <c r="C363" s="190"/>
      <c r="D363" s="190"/>
      <c r="E363" s="190"/>
      <c r="F363" s="190"/>
      <c r="G363" s="190"/>
      <c r="H363" s="191"/>
      <c r="I363" s="190"/>
      <c r="J363" s="158"/>
      <c r="K363" s="118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40"/>
    </row>
    <row r="364">
      <c r="A364" s="89"/>
      <c r="B364" s="190"/>
      <c r="C364" s="190"/>
      <c r="D364" s="190"/>
      <c r="E364" s="190"/>
      <c r="F364" s="190"/>
      <c r="G364" s="190"/>
      <c r="H364" s="191"/>
      <c r="I364" s="190"/>
      <c r="J364" s="158"/>
      <c r="K364" s="118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40"/>
    </row>
    <row r="365">
      <c r="A365" s="89"/>
      <c r="B365" s="190"/>
      <c r="C365" s="190"/>
      <c r="D365" s="190"/>
      <c r="E365" s="190"/>
      <c r="F365" s="190"/>
      <c r="G365" s="190"/>
      <c r="H365" s="191"/>
      <c r="I365" s="190"/>
      <c r="J365" s="158"/>
      <c r="K365" s="118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40"/>
    </row>
    <row r="366">
      <c r="A366" s="89"/>
      <c r="B366" s="190"/>
      <c r="C366" s="190"/>
      <c r="D366" s="190"/>
      <c r="E366" s="190"/>
      <c r="F366" s="190"/>
      <c r="G366" s="190"/>
      <c r="H366" s="191"/>
      <c r="I366" s="190"/>
      <c r="J366" s="158"/>
      <c r="K366" s="118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40"/>
    </row>
    <row r="367">
      <c r="A367" s="89"/>
      <c r="B367" s="190"/>
      <c r="C367" s="190"/>
      <c r="D367" s="190"/>
      <c r="E367" s="190"/>
      <c r="F367" s="190"/>
      <c r="G367" s="190"/>
      <c r="H367" s="191"/>
      <c r="I367" s="190"/>
      <c r="J367" s="158"/>
      <c r="K367" s="118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40"/>
    </row>
    <row r="368">
      <c r="A368" s="89"/>
      <c r="B368" s="190"/>
      <c r="C368" s="190"/>
      <c r="D368" s="190"/>
      <c r="E368" s="190"/>
      <c r="F368" s="190"/>
      <c r="G368" s="190"/>
      <c r="H368" s="191"/>
      <c r="I368" s="190"/>
      <c r="J368" s="158"/>
      <c r="K368" s="118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40"/>
    </row>
    <row r="369">
      <c r="A369" s="89"/>
      <c r="B369" s="190"/>
      <c r="C369" s="190"/>
      <c r="D369" s="190"/>
      <c r="E369" s="190"/>
      <c r="F369" s="190"/>
      <c r="G369" s="190"/>
      <c r="H369" s="191"/>
      <c r="I369" s="190"/>
      <c r="J369" s="158"/>
      <c r="K369" s="118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40"/>
    </row>
    <row r="370">
      <c r="A370" s="89"/>
      <c r="B370" s="190"/>
      <c r="C370" s="190"/>
      <c r="D370" s="190"/>
      <c r="E370" s="190"/>
      <c r="F370" s="190"/>
      <c r="G370" s="190"/>
      <c r="H370" s="191"/>
      <c r="I370" s="190"/>
      <c r="J370" s="158"/>
      <c r="K370" s="118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40"/>
    </row>
    <row r="371">
      <c r="A371" s="89"/>
      <c r="B371" s="190"/>
      <c r="C371" s="190"/>
      <c r="D371" s="190"/>
      <c r="E371" s="190"/>
      <c r="F371" s="190"/>
      <c r="G371" s="190"/>
      <c r="H371" s="191"/>
      <c r="I371" s="190"/>
      <c r="J371" s="158"/>
      <c r="K371" s="118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40"/>
    </row>
    <row r="372">
      <c r="A372" s="89"/>
      <c r="B372" s="190"/>
      <c r="C372" s="190"/>
      <c r="D372" s="190"/>
      <c r="E372" s="190"/>
      <c r="F372" s="190"/>
      <c r="G372" s="190"/>
      <c r="H372" s="191"/>
      <c r="I372" s="190"/>
      <c r="J372" s="158"/>
      <c r="K372" s="118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40"/>
    </row>
    <row r="373">
      <c r="A373" s="89"/>
      <c r="B373" s="190"/>
      <c r="C373" s="190"/>
      <c r="D373" s="190"/>
      <c r="E373" s="190"/>
      <c r="F373" s="190"/>
      <c r="G373" s="190"/>
      <c r="H373" s="191"/>
      <c r="I373" s="190"/>
      <c r="J373" s="158"/>
      <c r="K373" s="118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40"/>
    </row>
    <row r="374">
      <c r="A374" s="89"/>
      <c r="B374" s="190"/>
      <c r="C374" s="190"/>
      <c r="D374" s="190"/>
      <c r="E374" s="190"/>
      <c r="F374" s="190"/>
      <c r="G374" s="190"/>
      <c r="H374" s="191"/>
      <c r="I374" s="190"/>
      <c r="J374" s="158"/>
      <c r="K374" s="118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40"/>
    </row>
    <row r="375">
      <c r="A375" s="89"/>
      <c r="B375" s="190"/>
      <c r="C375" s="190"/>
      <c r="D375" s="190"/>
      <c r="E375" s="190"/>
      <c r="F375" s="190"/>
      <c r="G375" s="190"/>
      <c r="H375" s="191"/>
      <c r="I375" s="190"/>
      <c r="J375" s="158"/>
      <c r="K375" s="118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40"/>
    </row>
    <row r="376">
      <c r="A376" s="89"/>
      <c r="B376" s="190"/>
      <c r="C376" s="190"/>
      <c r="D376" s="190"/>
      <c r="E376" s="190"/>
      <c r="F376" s="190"/>
      <c r="G376" s="190"/>
      <c r="H376" s="191"/>
      <c r="I376" s="190"/>
      <c r="J376" s="158"/>
      <c r="K376" s="118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40"/>
    </row>
    <row r="377">
      <c r="A377" s="89"/>
      <c r="B377" s="190"/>
      <c r="C377" s="190"/>
      <c r="D377" s="190"/>
      <c r="E377" s="190"/>
      <c r="F377" s="190"/>
      <c r="G377" s="190"/>
      <c r="H377" s="191"/>
      <c r="I377" s="190"/>
      <c r="J377" s="158"/>
      <c r="K377" s="118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40"/>
    </row>
    <row r="378">
      <c r="A378" s="89"/>
      <c r="B378" s="190"/>
      <c r="C378" s="190"/>
      <c r="D378" s="190"/>
      <c r="E378" s="190"/>
      <c r="F378" s="190"/>
      <c r="G378" s="190"/>
      <c r="H378" s="191"/>
      <c r="I378" s="190"/>
      <c r="J378" s="158"/>
      <c r="K378" s="118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40"/>
    </row>
    <row r="379">
      <c r="A379" s="89"/>
      <c r="B379" s="190"/>
      <c r="C379" s="190"/>
      <c r="D379" s="190"/>
      <c r="E379" s="190"/>
      <c r="F379" s="190"/>
      <c r="G379" s="190"/>
      <c r="H379" s="191"/>
      <c r="I379" s="190"/>
      <c r="J379" s="158"/>
      <c r="K379" s="118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40"/>
    </row>
    <row r="380">
      <c r="A380" s="89"/>
      <c r="B380" s="190"/>
      <c r="C380" s="190"/>
      <c r="D380" s="190"/>
      <c r="E380" s="190"/>
      <c r="F380" s="190"/>
      <c r="G380" s="190"/>
      <c r="H380" s="191"/>
      <c r="I380" s="190"/>
      <c r="J380" s="158"/>
      <c r="K380" s="118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40"/>
    </row>
    <row r="381">
      <c r="A381" s="89"/>
      <c r="B381" s="190"/>
      <c r="C381" s="190"/>
      <c r="D381" s="190"/>
      <c r="E381" s="190"/>
      <c r="F381" s="190"/>
      <c r="G381" s="190"/>
      <c r="H381" s="191"/>
      <c r="I381" s="190"/>
      <c r="J381" s="158"/>
      <c r="K381" s="118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40"/>
    </row>
    <row r="382">
      <c r="A382" s="89"/>
      <c r="B382" s="190"/>
      <c r="C382" s="190"/>
      <c r="D382" s="190"/>
      <c r="E382" s="190"/>
      <c r="F382" s="190"/>
      <c r="G382" s="190"/>
      <c r="H382" s="191"/>
      <c r="I382" s="190"/>
      <c r="J382" s="158"/>
      <c r="K382" s="118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40"/>
    </row>
    <row r="383">
      <c r="A383" s="89"/>
      <c r="B383" s="190"/>
      <c r="C383" s="190"/>
      <c r="D383" s="190"/>
      <c r="E383" s="190"/>
      <c r="F383" s="190"/>
      <c r="G383" s="190"/>
      <c r="H383" s="191"/>
      <c r="I383" s="190"/>
      <c r="J383" s="158"/>
      <c r="K383" s="118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40"/>
    </row>
    <row r="384">
      <c r="A384" s="89"/>
      <c r="B384" s="190"/>
      <c r="C384" s="190"/>
      <c r="D384" s="190"/>
      <c r="E384" s="190"/>
      <c r="F384" s="190"/>
      <c r="G384" s="190"/>
      <c r="H384" s="191"/>
      <c r="I384" s="190"/>
      <c r="J384" s="158"/>
      <c r="K384" s="118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40"/>
    </row>
    <row r="385">
      <c r="A385" s="89"/>
      <c r="B385" s="190"/>
      <c r="C385" s="190"/>
      <c r="D385" s="190"/>
      <c r="E385" s="190"/>
      <c r="F385" s="190"/>
      <c r="G385" s="190"/>
      <c r="H385" s="191"/>
      <c r="I385" s="190"/>
      <c r="J385" s="158"/>
      <c r="K385" s="118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40"/>
    </row>
    <row r="386">
      <c r="A386" s="89"/>
      <c r="B386" s="190"/>
      <c r="C386" s="190"/>
      <c r="D386" s="190"/>
      <c r="E386" s="190"/>
      <c r="F386" s="190"/>
      <c r="G386" s="190"/>
      <c r="H386" s="191"/>
      <c r="I386" s="190"/>
      <c r="J386" s="158"/>
      <c r="K386" s="118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40"/>
    </row>
    <row r="387">
      <c r="A387" s="89"/>
      <c r="B387" s="190"/>
      <c r="C387" s="190"/>
      <c r="D387" s="190"/>
      <c r="E387" s="190"/>
      <c r="F387" s="190"/>
      <c r="G387" s="190"/>
      <c r="H387" s="191"/>
      <c r="I387" s="190"/>
      <c r="J387" s="158"/>
      <c r="K387" s="118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40"/>
    </row>
    <row r="388">
      <c r="A388" s="89"/>
      <c r="B388" s="190"/>
      <c r="C388" s="190"/>
      <c r="D388" s="190"/>
      <c r="E388" s="190"/>
      <c r="F388" s="190"/>
      <c r="G388" s="190"/>
      <c r="H388" s="191"/>
      <c r="I388" s="190"/>
      <c r="J388" s="158"/>
      <c r="K388" s="118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40"/>
    </row>
    <row r="389">
      <c r="A389" s="89"/>
      <c r="B389" s="190"/>
      <c r="C389" s="190"/>
      <c r="D389" s="190"/>
      <c r="E389" s="190"/>
      <c r="F389" s="190"/>
      <c r="G389" s="190"/>
      <c r="H389" s="191"/>
      <c r="I389" s="190"/>
      <c r="J389" s="158"/>
      <c r="K389" s="118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40"/>
    </row>
    <row r="390">
      <c r="A390" s="89"/>
      <c r="B390" s="190"/>
      <c r="C390" s="190"/>
      <c r="D390" s="190"/>
      <c r="E390" s="190"/>
      <c r="F390" s="190"/>
      <c r="G390" s="190"/>
      <c r="H390" s="191"/>
      <c r="I390" s="190"/>
      <c r="J390" s="158"/>
      <c r="K390" s="118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40"/>
    </row>
    <row r="391">
      <c r="A391" s="89"/>
      <c r="B391" s="190"/>
      <c r="C391" s="190"/>
      <c r="D391" s="190"/>
      <c r="E391" s="190"/>
      <c r="F391" s="190"/>
      <c r="G391" s="190"/>
      <c r="H391" s="191"/>
      <c r="I391" s="190"/>
      <c r="J391" s="158"/>
      <c r="K391" s="118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40"/>
    </row>
    <row r="392">
      <c r="A392" s="89"/>
      <c r="B392" s="190"/>
      <c r="C392" s="190"/>
      <c r="D392" s="190"/>
      <c r="E392" s="190"/>
      <c r="F392" s="190"/>
      <c r="G392" s="190"/>
      <c r="H392" s="191"/>
      <c r="I392" s="190"/>
      <c r="J392" s="158"/>
      <c r="K392" s="118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40"/>
    </row>
    <row r="393">
      <c r="A393" s="89"/>
      <c r="B393" s="190"/>
      <c r="C393" s="190"/>
      <c r="D393" s="190"/>
      <c r="E393" s="190"/>
      <c r="F393" s="190"/>
      <c r="G393" s="190"/>
      <c r="H393" s="191"/>
      <c r="I393" s="190"/>
      <c r="J393" s="158"/>
      <c r="K393" s="118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40"/>
    </row>
    <row r="394">
      <c r="A394" s="89"/>
      <c r="B394" s="190"/>
      <c r="C394" s="190"/>
      <c r="D394" s="190"/>
      <c r="E394" s="190"/>
      <c r="F394" s="190"/>
      <c r="G394" s="190"/>
      <c r="H394" s="191"/>
      <c r="I394" s="190"/>
      <c r="J394" s="158"/>
      <c r="K394" s="118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40"/>
    </row>
    <row r="395">
      <c r="A395" s="89"/>
      <c r="B395" s="190"/>
      <c r="C395" s="190"/>
      <c r="D395" s="190"/>
      <c r="E395" s="190"/>
      <c r="F395" s="190"/>
      <c r="G395" s="190"/>
      <c r="H395" s="191"/>
      <c r="I395" s="190"/>
      <c r="J395" s="158"/>
      <c r="K395" s="118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40"/>
    </row>
    <row r="396">
      <c r="A396" s="89"/>
      <c r="B396" s="190"/>
      <c r="C396" s="190"/>
      <c r="D396" s="190"/>
      <c r="E396" s="190"/>
      <c r="F396" s="190"/>
      <c r="G396" s="190"/>
      <c r="H396" s="191"/>
      <c r="I396" s="190"/>
      <c r="J396" s="158"/>
      <c r="K396" s="118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40"/>
    </row>
    <row r="397">
      <c r="A397" s="89"/>
      <c r="B397" s="190"/>
      <c r="C397" s="190"/>
      <c r="D397" s="190"/>
      <c r="E397" s="190"/>
      <c r="F397" s="190"/>
      <c r="G397" s="190"/>
      <c r="H397" s="191"/>
      <c r="I397" s="190"/>
      <c r="J397" s="158"/>
      <c r="K397" s="118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40"/>
    </row>
    <row r="398">
      <c r="A398" s="89"/>
      <c r="B398" s="190"/>
      <c r="C398" s="190"/>
      <c r="D398" s="190"/>
      <c r="E398" s="190"/>
      <c r="F398" s="190"/>
      <c r="G398" s="190"/>
      <c r="H398" s="191"/>
      <c r="I398" s="190"/>
      <c r="J398" s="158"/>
      <c r="K398" s="118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40"/>
    </row>
    <row r="399">
      <c r="A399" s="89"/>
      <c r="B399" s="190"/>
      <c r="C399" s="190"/>
      <c r="D399" s="190"/>
      <c r="E399" s="190"/>
      <c r="F399" s="190"/>
      <c r="G399" s="190"/>
      <c r="H399" s="191"/>
      <c r="I399" s="190"/>
      <c r="J399" s="158"/>
      <c r="K399" s="118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40"/>
    </row>
    <row r="400">
      <c r="A400" s="89"/>
      <c r="B400" s="190"/>
      <c r="C400" s="190"/>
      <c r="D400" s="190"/>
      <c r="E400" s="190"/>
      <c r="F400" s="190"/>
      <c r="G400" s="190"/>
      <c r="H400" s="191"/>
      <c r="I400" s="190"/>
      <c r="J400" s="158"/>
      <c r="K400" s="118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40"/>
    </row>
    <row r="401">
      <c r="A401" s="89"/>
      <c r="B401" s="190"/>
      <c r="C401" s="190"/>
      <c r="D401" s="190"/>
      <c r="E401" s="190"/>
      <c r="F401" s="190"/>
      <c r="G401" s="190"/>
      <c r="H401" s="191"/>
      <c r="I401" s="190"/>
      <c r="J401" s="158"/>
      <c r="K401" s="118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40"/>
    </row>
    <row r="402">
      <c r="A402" s="89"/>
      <c r="B402" s="190"/>
      <c r="C402" s="190"/>
      <c r="D402" s="190"/>
      <c r="E402" s="190"/>
      <c r="F402" s="190"/>
      <c r="G402" s="190"/>
      <c r="H402" s="191"/>
      <c r="I402" s="190"/>
      <c r="J402" s="158"/>
      <c r="K402" s="118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40"/>
    </row>
    <row r="403">
      <c r="A403" s="89"/>
      <c r="B403" s="190"/>
      <c r="C403" s="190"/>
      <c r="D403" s="190"/>
      <c r="E403" s="190"/>
      <c r="F403" s="190"/>
      <c r="G403" s="190"/>
      <c r="H403" s="191"/>
      <c r="I403" s="190"/>
      <c r="J403" s="158"/>
      <c r="K403" s="118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40"/>
    </row>
    <row r="404">
      <c r="A404" s="89"/>
      <c r="B404" s="190"/>
      <c r="C404" s="190"/>
      <c r="D404" s="190"/>
      <c r="E404" s="190"/>
      <c r="F404" s="190"/>
      <c r="G404" s="190"/>
      <c r="H404" s="191"/>
      <c r="I404" s="190"/>
      <c r="J404" s="158"/>
      <c r="K404" s="118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40"/>
    </row>
    <row r="405">
      <c r="A405" s="89"/>
      <c r="B405" s="190"/>
      <c r="C405" s="190"/>
      <c r="D405" s="190"/>
      <c r="E405" s="190"/>
      <c r="F405" s="190"/>
      <c r="G405" s="190"/>
      <c r="H405" s="191"/>
      <c r="I405" s="190"/>
      <c r="J405" s="158"/>
      <c r="K405" s="118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40"/>
    </row>
    <row r="406">
      <c r="A406" s="89"/>
      <c r="B406" s="190"/>
      <c r="C406" s="190"/>
      <c r="D406" s="190"/>
      <c r="E406" s="190"/>
      <c r="F406" s="190"/>
      <c r="G406" s="190"/>
      <c r="H406" s="191"/>
      <c r="I406" s="190"/>
      <c r="J406" s="158"/>
      <c r="K406" s="118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40"/>
    </row>
    <row r="407">
      <c r="A407" s="89"/>
      <c r="B407" s="190"/>
      <c r="C407" s="190"/>
      <c r="D407" s="190"/>
      <c r="E407" s="190"/>
      <c r="F407" s="190"/>
      <c r="G407" s="190"/>
      <c r="H407" s="191"/>
      <c r="I407" s="190"/>
      <c r="J407" s="158"/>
      <c r="K407" s="118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40"/>
    </row>
    <row r="408">
      <c r="A408" s="89"/>
      <c r="B408" s="190"/>
      <c r="C408" s="190"/>
      <c r="D408" s="190"/>
      <c r="E408" s="190"/>
      <c r="F408" s="190"/>
      <c r="G408" s="190"/>
      <c r="H408" s="191"/>
      <c r="I408" s="190"/>
      <c r="J408" s="158"/>
      <c r="K408" s="118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40"/>
    </row>
    <row r="409">
      <c r="A409" s="89"/>
      <c r="B409" s="190"/>
      <c r="C409" s="190"/>
      <c r="D409" s="190"/>
      <c r="E409" s="190"/>
      <c r="F409" s="190"/>
      <c r="G409" s="190"/>
      <c r="H409" s="191"/>
      <c r="I409" s="190"/>
      <c r="J409" s="158"/>
      <c r="K409" s="118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40"/>
    </row>
    <row r="410">
      <c r="A410" s="89"/>
      <c r="B410" s="190"/>
      <c r="C410" s="190"/>
      <c r="D410" s="190"/>
      <c r="E410" s="190"/>
      <c r="F410" s="190"/>
      <c r="G410" s="190"/>
      <c r="H410" s="191"/>
      <c r="I410" s="190"/>
      <c r="J410" s="158"/>
      <c r="K410" s="118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40"/>
    </row>
    <row r="411">
      <c r="A411" s="89"/>
      <c r="B411" s="190"/>
      <c r="C411" s="190"/>
      <c r="D411" s="190"/>
      <c r="E411" s="190"/>
      <c r="F411" s="190"/>
      <c r="G411" s="190"/>
      <c r="H411" s="191"/>
      <c r="I411" s="190"/>
      <c r="J411" s="158"/>
      <c r="K411" s="118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40"/>
    </row>
    <row r="412">
      <c r="A412" s="89"/>
      <c r="B412" s="190"/>
      <c r="C412" s="190"/>
      <c r="D412" s="190"/>
      <c r="E412" s="190"/>
      <c r="F412" s="190"/>
      <c r="G412" s="190"/>
      <c r="H412" s="191"/>
      <c r="I412" s="190"/>
      <c r="J412" s="158"/>
      <c r="K412" s="118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40"/>
    </row>
    <row r="413">
      <c r="A413" s="89"/>
      <c r="B413" s="190"/>
      <c r="C413" s="190"/>
      <c r="D413" s="190"/>
      <c r="E413" s="190"/>
      <c r="F413" s="190"/>
      <c r="G413" s="190"/>
      <c r="H413" s="191"/>
      <c r="I413" s="190"/>
      <c r="J413" s="158"/>
      <c r="K413" s="118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40"/>
    </row>
    <row r="414">
      <c r="A414" s="89"/>
      <c r="B414" s="190"/>
      <c r="C414" s="190"/>
      <c r="D414" s="190"/>
      <c r="E414" s="190"/>
      <c r="F414" s="190"/>
      <c r="G414" s="190"/>
      <c r="H414" s="191"/>
      <c r="I414" s="190"/>
      <c r="J414" s="158"/>
      <c r="K414" s="118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40"/>
    </row>
    <row r="415">
      <c r="A415" s="89"/>
      <c r="B415" s="190"/>
      <c r="C415" s="190"/>
      <c r="D415" s="190"/>
      <c r="E415" s="190"/>
      <c r="F415" s="190"/>
      <c r="G415" s="190"/>
      <c r="H415" s="191"/>
      <c r="I415" s="190"/>
      <c r="J415" s="158"/>
      <c r="K415" s="118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40"/>
    </row>
    <row r="416">
      <c r="A416" s="89"/>
      <c r="B416" s="190"/>
      <c r="C416" s="190"/>
      <c r="D416" s="190"/>
      <c r="E416" s="190"/>
      <c r="F416" s="190"/>
      <c r="G416" s="190"/>
      <c r="H416" s="191"/>
      <c r="I416" s="190"/>
      <c r="J416" s="158"/>
      <c r="K416" s="118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40"/>
    </row>
    <row r="417">
      <c r="A417" s="89"/>
      <c r="B417" s="190"/>
      <c r="C417" s="190"/>
      <c r="D417" s="190"/>
      <c r="E417" s="190"/>
      <c r="F417" s="190"/>
      <c r="G417" s="190"/>
      <c r="H417" s="191"/>
      <c r="I417" s="190"/>
      <c r="J417" s="158"/>
      <c r="K417" s="118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40"/>
    </row>
    <row r="418">
      <c r="A418" s="89"/>
      <c r="B418" s="190"/>
      <c r="C418" s="190"/>
      <c r="D418" s="190"/>
      <c r="E418" s="190"/>
      <c r="F418" s="190"/>
      <c r="G418" s="190"/>
      <c r="H418" s="191"/>
      <c r="I418" s="190"/>
      <c r="J418" s="158"/>
      <c r="K418" s="118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40"/>
    </row>
    <row r="419">
      <c r="A419" s="89"/>
      <c r="B419" s="190"/>
      <c r="C419" s="190"/>
      <c r="D419" s="190"/>
      <c r="E419" s="190"/>
      <c r="F419" s="190"/>
      <c r="G419" s="190"/>
      <c r="H419" s="191"/>
      <c r="I419" s="190"/>
      <c r="J419" s="158"/>
      <c r="K419" s="118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40"/>
    </row>
    <row r="420">
      <c r="A420" s="89"/>
      <c r="B420" s="190"/>
      <c r="C420" s="190"/>
      <c r="D420" s="190"/>
      <c r="E420" s="190"/>
      <c r="F420" s="190"/>
      <c r="G420" s="190"/>
      <c r="H420" s="191"/>
      <c r="I420" s="190"/>
      <c r="J420" s="158"/>
      <c r="K420" s="118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40"/>
    </row>
    <row r="421">
      <c r="A421" s="89"/>
      <c r="B421" s="190"/>
      <c r="C421" s="190"/>
      <c r="D421" s="190"/>
      <c r="E421" s="190"/>
      <c r="F421" s="190"/>
      <c r="G421" s="190"/>
      <c r="H421" s="191"/>
      <c r="I421" s="190"/>
      <c r="J421" s="158"/>
      <c r="K421" s="118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40"/>
    </row>
    <row r="422">
      <c r="A422" s="89"/>
      <c r="B422" s="190"/>
      <c r="C422" s="190"/>
      <c r="D422" s="190"/>
      <c r="E422" s="190"/>
      <c r="F422" s="190"/>
      <c r="G422" s="190"/>
      <c r="H422" s="191"/>
      <c r="I422" s="190"/>
      <c r="J422" s="158"/>
      <c r="K422" s="118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40"/>
    </row>
    <row r="423">
      <c r="A423" s="89"/>
      <c r="B423" s="190"/>
      <c r="C423" s="190"/>
      <c r="D423" s="190"/>
      <c r="E423" s="190"/>
      <c r="F423" s="190"/>
      <c r="G423" s="190"/>
      <c r="H423" s="191"/>
      <c r="I423" s="190"/>
      <c r="J423" s="158"/>
      <c r="K423" s="118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40"/>
    </row>
    <row r="424">
      <c r="A424" s="89"/>
      <c r="B424" s="190"/>
      <c r="C424" s="190"/>
      <c r="D424" s="190"/>
      <c r="E424" s="190"/>
      <c r="F424" s="190"/>
      <c r="G424" s="190"/>
      <c r="H424" s="191"/>
      <c r="I424" s="190"/>
      <c r="J424" s="158"/>
      <c r="K424" s="118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40"/>
    </row>
    <row r="425">
      <c r="A425" s="89"/>
      <c r="B425" s="190"/>
      <c r="C425" s="190"/>
      <c r="D425" s="190"/>
      <c r="E425" s="190"/>
      <c r="F425" s="190"/>
      <c r="G425" s="190"/>
      <c r="H425" s="191"/>
      <c r="I425" s="190"/>
      <c r="J425" s="158"/>
      <c r="K425" s="118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40"/>
    </row>
    <row r="426">
      <c r="A426" s="89"/>
      <c r="B426" s="190"/>
      <c r="C426" s="190"/>
      <c r="D426" s="190"/>
      <c r="E426" s="190"/>
      <c r="F426" s="190"/>
      <c r="G426" s="190"/>
      <c r="H426" s="191"/>
      <c r="I426" s="190"/>
      <c r="J426" s="158"/>
      <c r="K426" s="118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40"/>
    </row>
    <row r="427">
      <c r="A427" s="89"/>
      <c r="B427" s="190"/>
      <c r="C427" s="190"/>
      <c r="D427" s="190"/>
      <c r="E427" s="190"/>
      <c r="F427" s="190"/>
      <c r="G427" s="190"/>
      <c r="H427" s="191"/>
      <c r="I427" s="190"/>
      <c r="J427" s="158"/>
      <c r="K427" s="118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40"/>
    </row>
    <row r="428">
      <c r="A428" s="89"/>
      <c r="B428" s="190"/>
      <c r="C428" s="190"/>
      <c r="D428" s="190"/>
      <c r="E428" s="190"/>
      <c r="F428" s="190"/>
      <c r="G428" s="190"/>
      <c r="H428" s="191"/>
      <c r="I428" s="190"/>
      <c r="J428" s="158"/>
      <c r="K428" s="118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40"/>
    </row>
    <row r="429">
      <c r="A429" s="89"/>
      <c r="B429" s="190"/>
      <c r="C429" s="190"/>
      <c r="D429" s="190"/>
      <c r="E429" s="190"/>
      <c r="F429" s="190"/>
      <c r="G429" s="190"/>
      <c r="H429" s="191"/>
      <c r="I429" s="190"/>
      <c r="J429" s="158"/>
      <c r="K429" s="118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40"/>
    </row>
    <row r="430">
      <c r="A430" s="89"/>
      <c r="B430" s="190"/>
      <c r="C430" s="190"/>
      <c r="D430" s="190"/>
      <c r="E430" s="190"/>
      <c r="F430" s="190"/>
      <c r="G430" s="190"/>
      <c r="H430" s="191"/>
      <c r="I430" s="190"/>
      <c r="J430" s="158"/>
      <c r="K430" s="118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40"/>
    </row>
    <row r="431">
      <c r="A431" s="89"/>
      <c r="B431" s="190"/>
      <c r="C431" s="190"/>
      <c r="D431" s="190"/>
      <c r="E431" s="190"/>
      <c r="F431" s="190"/>
      <c r="G431" s="190"/>
      <c r="H431" s="191"/>
      <c r="I431" s="190"/>
      <c r="J431" s="158"/>
      <c r="K431" s="118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40"/>
    </row>
    <row r="432">
      <c r="A432" s="89"/>
      <c r="B432" s="190"/>
      <c r="C432" s="190"/>
      <c r="D432" s="190"/>
      <c r="E432" s="190"/>
      <c r="F432" s="190"/>
      <c r="G432" s="190"/>
      <c r="H432" s="191"/>
      <c r="I432" s="190"/>
      <c r="J432" s="158"/>
      <c r="K432" s="118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40"/>
    </row>
    <row r="433">
      <c r="A433" s="89"/>
      <c r="B433" s="190"/>
      <c r="C433" s="190"/>
      <c r="D433" s="190"/>
      <c r="E433" s="190"/>
      <c r="F433" s="190"/>
      <c r="G433" s="190"/>
      <c r="H433" s="191"/>
      <c r="I433" s="190"/>
      <c r="J433" s="158"/>
      <c r="K433" s="118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40"/>
    </row>
    <row r="434">
      <c r="A434" s="89"/>
      <c r="B434" s="190"/>
      <c r="C434" s="190"/>
      <c r="D434" s="190"/>
      <c r="E434" s="190"/>
      <c r="F434" s="190"/>
      <c r="G434" s="190"/>
      <c r="H434" s="191"/>
      <c r="I434" s="190"/>
      <c r="J434" s="158"/>
      <c r="K434" s="118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40"/>
    </row>
    <row r="435">
      <c r="A435" s="89"/>
      <c r="B435" s="190"/>
      <c r="C435" s="190"/>
      <c r="D435" s="190"/>
      <c r="E435" s="190"/>
      <c r="F435" s="190"/>
      <c r="G435" s="190"/>
      <c r="H435" s="191"/>
      <c r="I435" s="190"/>
      <c r="J435" s="158"/>
      <c r="K435" s="118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40"/>
    </row>
    <row r="436">
      <c r="A436" s="89"/>
      <c r="B436" s="190"/>
      <c r="C436" s="190"/>
      <c r="D436" s="190"/>
      <c r="E436" s="190"/>
      <c r="F436" s="190"/>
      <c r="G436" s="190"/>
      <c r="H436" s="191"/>
      <c r="I436" s="190"/>
      <c r="J436" s="158"/>
      <c r="K436" s="118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40"/>
    </row>
    <row r="437">
      <c r="A437" s="89"/>
      <c r="B437" s="190"/>
      <c r="C437" s="190"/>
      <c r="D437" s="190"/>
      <c r="E437" s="190"/>
      <c r="F437" s="190"/>
      <c r="G437" s="190"/>
      <c r="H437" s="191"/>
      <c r="I437" s="190"/>
      <c r="J437" s="158"/>
      <c r="K437" s="118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40"/>
    </row>
    <row r="438">
      <c r="A438" s="89"/>
      <c r="B438" s="190"/>
      <c r="C438" s="190"/>
      <c r="D438" s="190"/>
      <c r="E438" s="190"/>
      <c r="F438" s="190"/>
      <c r="G438" s="190"/>
      <c r="H438" s="191"/>
      <c r="I438" s="190"/>
      <c r="J438" s="158"/>
      <c r="K438" s="118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40"/>
    </row>
    <row r="439">
      <c r="A439" s="89"/>
      <c r="B439" s="190"/>
      <c r="C439" s="190"/>
      <c r="D439" s="190"/>
      <c r="E439" s="190"/>
      <c r="F439" s="190"/>
      <c r="G439" s="190"/>
      <c r="H439" s="191"/>
      <c r="I439" s="190"/>
      <c r="J439" s="158"/>
      <c r="K439" s="118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40"/>
    </row>
    <row r="440">
      <c r="A440" s="89"/>
      <c r="B440" s="190"/>
      <c r="C440" s="190"/>
      <c r="D440" s="190"/>
      <c r="E440" s="190"/>
      <c r="F440" s="190"/>
      <c r="G440" s="190"/>
      <c r="H440" s="191"/>
      <c r="I440" s="190"/>
      <c r="J440" s="158"/>
      <c r="K440" s="118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40"/>
    </row>
    <row r="441">
      <c r="A441" s="89"/>
      <c r="B441" s="190"/>
      <c r="C441" s="190"/>
      <c r="D441" s="190"/>
      <c r="E441" s="190"/>
      <c r="F441" s="190"/>
      <c r="G441" s="190"/>
      <c r="H441" s="191"/>
      <c r="I441" s="190"/>
      <c r="J441" s="158"/>
      <c r="K441" s="118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40"/>
    </row>
    <row r="442">
      <c r="A442" s="89"/>
      <c r="B442" s="190"/>
      <c r="C442" s="190"/>
      <c r="D442" s="190"/>
      <c r="E442" s="190"/>
      <c r="F442" s="190"/>
      <c r="G442" s="190"/>
      <c r="H442" s="191"/>
      <c r="I442" s="190"/>
      <c r="J442" s="158"/>
      <c r="K442" s="118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40"/>
    </row>
    <row r="443">
      <c r="A443" s="89"/>
      <c r="B443" s="190"/>
      <c r="C443" s="190"/>
      <c r="D443" s="190"/>
      <c r="E443" s="190"/>
      <c r="F443" s="190"/>
      <c r="G443" s="190"/>
      <c r="H443" s="191"/>
      <c r="I443" s="190"/>
      <c r="J443" s="158"/>
      <c r="K443" s="118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40"/>
    </row>
    <row r="444">
      <c r="A444" s="89"/>
      <c r="B444" s="190"/>
      <c r="C444" s="190"/>
      <c r="D444" s="190"/>
      <c r="E444" s="190"/>
      <c r="F444" s="190"/>
      <c r="G444" s="190"/>
      <c r="H444" s="191"/>
      <c r="I444" s="190"/>
      <c r="J444" s="158"/>
      <c r="K444" s="118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40"/>
    </row>
    <row r="445">
      <c r="A445" s="89"/>
      <c r="B445" s="190"/>
      <c r="C445" s="190"/>
      <c r="D445" s="190"/>
      <c r="E445" s="190"/>
      <c r="F445" s="190"/>
      <c r="G445" s="190"/>
      <c r="H445" s="191"/>
      <c r="I445" s="190"/>
      <c r="J445" s="158"/>
      <c r="K445" s="118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40"/>
    </row>
    <row r="446">
      <c r="A446" s="89"/>
      <c r="B446" s="190"/>
      <c r="C446" s="190"/>
      <c r="D446" s="190"/>
      <c r="E446" s="190"/>
      <c r="F446" s="190"/>
      <c r="G446" s="190"/>
      <c r="H446" s="191"/>
      <c r="I446" s="190"/>
      <c r="J446" s="158"/>
      <c r="K446" s="118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40"/>
    </row>
    <row r="447">
      <c r="A447" s="89"/>
      <c r="B447" s="190"/>
      <c r="C447" s="190"/>
      <c r="D447" s="190"/>
      <c r="E447" s="190"/>
      <c r="F447" s="190"/>
      <c r="G447" s="190"/>
      <c r="H447" s="191"/>
      <c r="I447" s="190"/>
      <c r="J447" s="158"/>
      <c r="K447" s="118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40"/>
    </row>
    <row r="448">
      <c r="A448" s="89"/>
      <c r="B448" s="190"/>
      <c r="C448" s="190"/>
      <c r="D448" s="190"/>
      <c r="E448" s="190"/>
      <c r="F448" s="190"/>
      <c r="G448" s="190"/>
      <c r="H448" s="191"/>
      <c r="I448" s="190"/>
      <c r="J448" s="158"/>
      <c r="K448" s="118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40"/>
    </row>
    <row r="449">
      <c r="A449" s="89"/>
      <c r="B449" s="190"/>
      <c r="C449" s="190"/>
      <c r="D449" s="190"/>
      <c r="E449" s="190"/>
      <c r="F449" s="190"/>
      <c r="G449" s="190"/>
      <c r="H449" s="191"/>
      <c r="I449" s="190"/>
      <c r="J449" s="158"/>
      <c r="K449" s="118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40"/>
    </row>
    <row r="450">
      <c r="A450" s="89"/>
      <c r="B450" s="190"/>
      <c r="C450" s="190"/>
      <c r="D450" s="190"/>
      <c r="E450" s="190"/>
      <c r="F450" s="190"/>
      <c r="G450" s="190"/>
      <c r="H450" s="191"/>
      <c r="I450" s="190"/>
      <c r="J450" s="158"/>
      <c r="K450" s="118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40"/>
    </row>
    <row r="451">
      <c r="A451" s="89"/>
      <c r="B451" s="190"/>
      <c r="C451" s="190"/>
      <c r="D451" s="190"/>
      <c r="E451" s="190"/>
      <c r="F451" s="190"/>
      <c r="G451" s="190"/>
      <c r="H451" s="191"/>
      <c r="I451" s="190"/>
      <c r="J451" s="158"/>
      <c r="K451" s="118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40"/>
    </row>
    <row r="452">
      <c r="A452" s="89"/>
      <c r="B452" s="190"/>
      <c r="C452" s="190"/>
      <c r="D452" s="190"/>
      <c r="E452" s="190"/>
      <c r="F452" s="190"/>
      <c r="G452" s="190"/>
      <c r="H452" s="191"/>
      <c r="I452" s="190"/>
      <c r="J452" s="158"/>
      <c r="K452" s="118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40"/>
    </row>
    <row r="453">
      <c r="A453" s="89"/>
      <c r="B453" s="190"/>
      <c r="C453" s="190"/>
      <c r="D453" s="190"/>
      <c r="E453" s="190"/>
      <c r="F453" s="190"/>
      <c r="G453" s="190"/>
      <c r="H453" s="191"/>
      <c r="I453" s="190"/>
      <c r="J453" s="158"/>
      <c r="K453" s="118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40"/>
    </row>
    <row r="454">
      <c r="A454" s="89"/>
      <c r="B454" s="190"/>
      <c r="C454" s="190"/>
      <c r="D454" s="190"/>
      <c r="E454" s="190"/>
      <c r="F454" s="190"/>
      <c r="G454" s="190"/>
      <c r="H454" s="191"/>
      <c r="I454" s="190"/>
      <c r="J454" s="158"/>
      <c r="K454" s="118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40"/>
    </row>
    <row r="455">
      <c r="A455" s="89"/>
      <c r="B455" s="190"/>
      <c r="C455" s="190"/>
      <c r="D455" s="190"/>
      <c r="E455" s="190"/>
      <c r="F455" s="190"/>
      <c r="G455" s="190"/>
      <c r="H455" s="191"/>
      <c r="I455" s="190"/>
      <c r="J455" s="158"/>
      <c r="K455" s="118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40"/>
    </row>
    <row r="456">
      <c r="A456" s="89"/>
      <c r="B456" s="190"/>
      <c r="C456" s="190"/>
      <c r="D456" s="190"/>
      <c r="E456" s="190"/>
      <c r="F456" s="190"/>
      <c r="G456" s="190"/>
      <c r="H456" s="191"/>
      <c r="I456" s="190"/>
      <c r="J456" s="158"/>
      <c r="K456" s="118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40"/>
    </row>
    <row r="457">
      <c r="A457" s="89"/>
      <c r="B457" s="190"/>
      <c r="C457" s="190"/>
      <c r="D457" s="190"/>
      <c r="E457" s="190"/>
      <c r="F457" s="190"/>
      <c r="G457" s="190"/>
      <c r="H457" s="191"/>
      <c r="I457" s="190"/>
      <c r="J457" s="158"/>
      <c r="K457" s="118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40"/>
    </row>
    <row r="458">
      <c r="A458" s="89"/>
      <c r="B458" s="190"/>
      <c r="C458" s="190"/>
      <c r="D458" s="190"/>
      <c r="E458" s="190"/>
      <c r="F458" s="190"/>
      <c r="G458" s="190"/>
      <c r="H458" s="191"/>
      <c r="I458" s="190"/>
      <c r="J458" s="158"/>
      <c r="K458" s="118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40"/>
    </row>
    <row r="459">
      <c r="A459" s="89"/>
      <c r="B459" s="190"/>
      <c r="C459" s="190"/>
      <c r="D459" s="190"/>
      <c r="E459" s="190"/>
      <c r="F459" s="190"/>
      <c r="G459" s="190"/>
      <c r="H459" s="191"/>
      <c r="I459" s="190"/>
      <c r="J459" s="158"/>
      <c r="K459" s="118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40"/>
    </row>
    <row r="460">
      <c r="A460" s="89"/>
      <c r="B460" s="190"/>
      <c r="C460" s="190"/>
      <c r="D460" s="190"/>
      <c r="E460" s="190"/>
      <c r="F460" s="190"/>
      <c r="G460" s="190"/>
      <c r="H460" s="191"/>
      <c r="I460" s="190"/>
      <c r="J460" s="158"/>
      <c r="K460" s="118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40"/>
    </row>
    <row r="461">
      <c r="A461" s="89"/>
      <c r="B461" s="190"/>
      <c r="C461" s="190"/>
      <c r="D461" s="190"/>
      <c r="E461" s="190"/>
      <c r="F461" s="190"/>
      <c r="G461" s="190"/>
      <c r="H461" s="191"/>
      <c r="I461" s="190"/>
      <c r="J461" s="158"/>
      <c r="K461" s="118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40"/>
    </row>
    <row r="462">
      <c r="A462" s="89"/>
      <c r="B462" s="190"/>
      <c r="C462" s="190"/>
      <c r="D462" s="190"/>
      <c r="E462" s="190"/>
      <c r="F462" s="190"/>
      <c r="G462" s="190"/>
      <c r="H462" s="191"/>
      <c r="I462" s="190"/>
      <c r="J462" s="158"/>
      <c r="K462" s="118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40"/>
    </row>
    <row r="463">
      <c r="A463" s="89"/>
      <c r="B463" s="190"/>
      <c r="C463" s="190"/>
      <c r="D463" s="190"/>
      <c r="E463" s="190"/>
      <c r="F463" s="190"/>
      <c r="G463" s="190"/>
      <c r="H463" s="191"/>
      <c r="I463" s="190"/>
      <c r="J463" s="158"/>
      <c r="K463" s="118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40"/>
    </row>
    <row r="464">
      <c r="A464" s="89"/>
      <c r="B464" s="190"/>
      <c r="C464" s="190"/>
      <c r="D464" s="190"/>
      <c r="E464" s="190"/>
      <c r="F464" s="190"/>
      <c r="G464" s="190"/>
      <c r="H464" s="191"/>
      <c r="I464" s="190"/>
      <c r="J464" s="158"/>
      <c r="K464" s="118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40"/>
    </row>
    <row r="465">
      <c r="A465" s="89"/>
      <c r="B465" s="190"/>
      <c r="C465" s="190"/>
      <c r="D465" s="190"/>
      <c r="E465" s="190"/>
      <c r="F465" s="190"/>
      <c r="G465" s="190"/>
      <c r="H465" s="191"/>
      <c r="I465" s="190"/>
      <c r="J465" s="158"/>
      <c r="K465" s="118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40"/>
    </row>
    <row r="466">
      <c r="A466" s="89"/>
      <c r="B466" s="190"/>
      <c r="C466" s="190"/>
      <c r="D466" s="190"/>
      <c r="E466" s="190"/>
      <c r="F466" s="190"/>
      <c r="G466" s="190"/>
      <c r="H466" s="191"/>
      <c r="I466" s="190"/>
      <c r="J466" s="158"/>
      <c r="K466" s="118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40"/>
    </row>
    <row r="467">
      <c r="A467" s="89"/>
      <c r="B467" s="190"/>
      <c r="C467" s="190"/>
      <c r="D467" s="190"/>
      <c r="E467" s="190"/>
      <c r="F467" s="190"/>
      <c r="G467" s="190"/>
      <c r="H467" s="191"/>
      <c r="I467" s="190"/>
      <c r="J467" s="158"/>
      <c r="K467" s="118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40"/>
    </row>
    <row r="468">
      <c r="A468" s="89"/>
      <c r="B468" s="190"/>
      <c r="C468" s="190"/>
      <c r="D468" s="190"/>
      <c r="E468" s="190"/>
      <c r="F468" s="190"/>
      <c r="G468" s="190"/>
      <c r="H468" s="191"/>
      <c r="I468" s="190"/>
      <c r="J468" s="158"/>
      <c r="K468" s="118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40"/>
    </row>
    <row r="469">
      <c r="A469" s="89"/>
      <c r="B469" s="190"/>
      <c r="C469" s="190"/>
      <c r="D469" s="190"/>
      <c r="E469" s="190"/>
      <c r="F469" s="190"/>
      <c r="G469" s="190"/>
      <c r="H469" s="191"/>
      <c r="I469" s="190"/>
      <c r="J469" s="158"/>
      <c r="K469" s="118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40"/>
    </row>
    <row r="470">
      <c r="A470" s="89"/>
      <c r="B470" s="190"/>
      <c r="C470" s="190"/>
      <c r="D470" s="190"/>
      <c r="E470" s="190"/>
      <c r="F470" s="190"/>
      <c r="G470" s="190"/>
      <c r="H470" s="191"/>
      <c r="I470" s="190"/>
      <c r="J470" s="158"/>
      <c r="K470" s="118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40"/>
    </row>
    <row r="471">
      <c r="A471" s="89"/>
      <c r="B471" s="190"/>
      <c r="C471" s="190"/>
      <c r="D471" s="190"/>
      <c r="E471" s="190"/>
      <c r="F471" s="190"/>
      <c r="G471" s="190"/>
      <c r="H471" s="191"/>
      <c r="I471" s="190"/>
      <c r="J471" s="158"/>
      <c r="K471" s="118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40"/>
    </row>
    <row r="472">
      <c r="A472" s="89"/>
      <c r="B472" s="190"/>
      <c r="C472" s="190"/>
      <c r="D472" s="190"/>
      <c r="E472" s="190"/>
      <c r="F472" s="190"/>
      <c r="G472" s="190"/>
      <c r="H472" s="191"/>
      <c r="I472" s="190"/>
      <c r="J472" s="158"/>
      <c r="K472" s="118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40"/>
    </row>
    <row r="473">
      <c r="A473" s="89"/>
      <c r="B473" s="190"/>
      <c r="C473" s="190"/>
      <c r="D473" s="190"/>
      <c r="E473" s="190"/>
      <c r="F473" s="190"/>
      <c r="G473" s="190"/>
      <c r="H473" s="191"/>
      <c r="I473" s="190"/>
      <c r="J473" s="158"/>
      <c r="K473" s="118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40"/>
    </row>
    <row r="474">
      <c r="A474" s="89"/>
      <c r="B474" s="190"/>
      <c r="C474" s="190"/>
      <c r="D474" s="190"/>
      <c r="E474" s="190"/>
      <c r="F474" s="190"/>
      <c r="G474" s="190"/>
      <c r="H474" s="191"/>
      <c r="I474" s="190"/>
      <c r="J474" s="158"/>
      <c r="K474" s="118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40"/>
    </row>
    <row r="475">
      <c r="A475" s="89"/>
      <c r="B475" s="190"/>
      <c r="C475" s="190"/>
      <c r="D475" s="190"/>
      <c r="E475" s="190"/>
      <c r="F475" s="190"/>
      <c r="G475" s="190"/>
      <c r="H475" s="191"/>
      <c r="I475" s="190"/>
      <c r="J475" s="158"/>
      <c r="K475" s="118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40"/>
    </row>
    <row r="476">
      <c r="A476" s="89"/>
      <c r="B476" s="190"/>
      <c r="C476" s="190"/>
      <c r="D476" s="190"/>
      <c r="E476" s="190"/>
      <c r="F476" s="190"/>
      <c r="G476" s="190"/>
      <c r="H476" s="191"/>
      <c r="I476" s="190"/>
      <c r="J476" s="158"/>
      <c r="K476" s="118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40"/>
    </row>
    <row r="477">
      <c r="A477" s="89"/>
      <c r="B477" s="190"/>
      <c r="C477" s="190"/>
      <c r="D477" s="190"/>
      <c r="E477" s="190"/>
      <c r="F477" s="190"/>
      <c r="G477" s="190"/>
      <c r="H477" s="191"/>
      <c r="I477" s="190"/>
      <c r="J477" s="158"/>
      <c r="K477" s="118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40"/>
    </row>
    <row r="478">
      <c r="A478" s="89"/>
      <c r="B478" s="190"/>
      <c r="C478" s="190"/>
      <c r="D478" s="190"/>
      <c r="E478" s="190"/>
      <c r="F478" s="190"/>
      <c r="G478" s="190"/>
      <c r="H478" s="191"/>
      <c r="I478" s="190"/>
      <c r="J478" s="158"/>
      <c r="K478" s="118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40"/>
    </row>
    <row r="479">
      <c r="A479" s="89"/>
      <c r="B479" s="190"/>
      <c r="C479" s="190"/>
      <c r="D479" s="190"/>
      <c r="E479" s="190"/>
      <c r="F479" s="190"/>
      <c r="G479" s="190"/>
      <c r="H479" s="191"/>
      <c r="I479" s="190"/>
      <c r="J479" s="158"/>
      <c r="K479" s="118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40"/>
    </row>
    <row r="480">
      <c r="A480" s="89"/>
      <c r="B480" s="190"/>
      <c r="C480" s="190"/>
      <c r="D480" s="190"/>
      <c r="E480" s="190"/>
      <c r="F480" s="190"/>
      <c r="G480" s="190"/>
      <c r="H480" s="191"/>
      <c r="I480" s="190"/>
      <c r="J480" s="158"/>
      <c r="K480" s="118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40"/>
    </row>
    <row r="481">
      <c r="A481" s="89"/>
      <c r="B481" s="190"/>
      <c r="C481" s="190"/>
      <c r="D481" s="190"/>
      <c r="E481" s="190"/>
      <c r="F481" s="190"/>
      <c r="G481" s="190"/>
      <c r="H481" s="191"/>
      <c r="I481" s="190"/>
      <c r="J481" s="158"/>
      <c r="K481" s="118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40"/>
    </row>
    <row r="482">
      <c r="A482" s="89"/>
      <c r="B482" s="190"/>
      <c r="C482" s="190"/>
      <c r="D482" s="190"/>
      <c r="E482" s="190"/>
      <c r="F482" s="190"/>
      <c r="G482" s="190"/>
      <c r="H482" s="191"/>
      <c r="I482" s="190"/>
      <c r="J482" s="158"/>
      <c r="K482" s="118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40"/>
    </row>
    <row r="483">
      <c r="A483" s="89"/>
      <c r="B483" s="190"/>
      <c r="C483" s="190"/>
      <c r="D483" s="190"/>
      <c r="E483" s="190"/>
      <c r="F483" s="190"/>
      <c r="G483" s="190"/>
      <c r="H483" s="191"/>
      <c r="I483" s="190"/>
      <c r="J483" s="158"/>
      <c r="K483" s="118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40"/>
    </row>
    <row r="484">
      <c r="A484" s="89"/>
      <c r="B484" s="190"/>
      <c r="C484" s="190"/>
      <c r="D484" s="190"/>
      <c r="E484" s="190"/>
      <c r="F484" s="190"/>
      <c r="G484" s="190"/>
      <c r="H484" s="191"/>
      <c r="I484" s="190"/>
      <c r="J484" s="158"/>
      <c r="K484" s="118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40"/>
    </row>
    <row r="485">
      <c r="A485" s="89"/>
      <c r="B485" s="190"/>
      <c r="C485" s="190"/>
      <c r="D485" s="190"/>
      <c r="E485" s="190"/>
      <c r="F485" s="190"/>
      <c r="G485" s="190"/>
      <c r="H485" s="191"/>
      <c r="I485" s="190"/>
      <c r="J485" s="158"/>
      <c r="K485" s="118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40"/>
    </row>
    <row r="486">
      <c r="A486" s="89"/>
      <c r="B486" s="190"/>
      <c r="C486" s="190"/>
      <c r="D486" s="190"/>
      <c r="E486" s="190"/>
      <c r="F486" s="190"/>
      <c r="G486" s="190"/>
      <c r="H486" s="191"/>
      <c r="I486" s="190"/>
      <c r="J486" s="158"/>
      <c r="K486" s="118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40"/>
    </row>
    <row r="487">
      <c r="A487" s="89"/>
      <c r="B487" s="190"/>
      <c r="C487" s="190"/>
      <c r="D487" s="190"/>
      <c r="E487" s="190"/>
      <c r="F487" s="190"/>
      <c r="G487" s="190"/>
      <c r="H487" s="191"/>
      <c r="I487" s="190"/>
      <c r="J487" s="158"/>
      <c r="K487" s="118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40"/>
    </row>
    <row r="488">
      <c r="A488" s="89"/>
      <c r="B488" s="190"/>
      <c r="C488" s="190"/>
      <c r="D488" s="190"/>
      <c r="E488" s="190"/>
      <c r="F488" s="190"/>
      <c r="G488" s="190"/>
      <c r="H488" s="191"/>
      <c r="I488" s="190"/>
      <c r="J488" s="158"/>
      <c r="K488" s="118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40"/>
    </row>
    <row r="489">
      <c r="A489" s="89"/>
      <c r="B489" s="190"/>
      <c r="C489" s="190"/>
      <c r="D489" s="190"/>
      <c r="E489" s="190"/>
      <c r="F489" s="190"/>
      <c r="G489" s="190"/>
      <c r="H489" s="191"/>
      <c r="I489" s="190"/>
      <c r="J489" s="158"/>
      <c r="K489" s="118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40"/>
    </row>
    <row r="490">
      <c r="A490" s="89"/>
      <c r="B490" s="190"/>
      <c r="C490" s="190"/>
      <c r="D490" s="190"/>
      <c r="E490" s="190"/>
      <c r="F490" s="190"/>
      <c r="G490" s="190"/>
      <c r="H490" s="191"/>
      <c r="I490" s="190"/>
      <c r="J490" s="158"/>
      <c r="K490" s="118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40"/>
    </row>
    <row r="491">
      <c r="A491" s="89"/>
      <c r="B491" s="190"/>
      <c r="C491" s="190"/>
      <c r="D491" s="190"/>
      <c r="E491" s="190"/>
      <c r="F491" s="190"/>
      <c r="G491" s="190"/>
      <c r="H491" s="191"/>
      <c r="I491" s="190"/>
      <c r="J491" s="158"/>
      <c r="K491" s="118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40"/>
    </row>
    <row r="492">
      <c r="A492" s="89"/>
      <c r="B492" s="190"/>
      <c r="C492" s="190"/>
      <c r="D492" s="190"/>
      <c r="E492" s="190"/>
      <c r="F492" s="190"/>
      <c r="G492" s="190"/>
      <c r="H492" s="191"/>
      <c r="I492" s="190"/>
      <c r="J492" s="158"/>
      <c r="K492" s="118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40"/>
    </row>
    <row r="493">
      <c r="A493" s="89"/>
      <c r="B493" s="190"/>
      <c r="C493" s="190"/>
      <c r="D493" s="190"/>
      <c r="E493" s="190"/>
      <c r="F493" s="190"/>
      <c r="G493" s="190"/>
      <c r="H493" s="191"/>
      <c r="I493" s="190"/>
      <c r="J493" s="158"/>
      <c r="K493" s="118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40"/>
    </row>
    <row r="494">
      <c r="A494" s="89"/>
      <c r="B494" s="190"/>
      <c r="C494" s="190"/>
      <c r="D494" s="190"/>
      <c r="E494" s="190"/>
      <c r="F494" s="190"/>
      <c r="G494" s="190"/>
      <c r="H494" s="191"/>
      <c r="I494" s="190"/>
      <c r="J494" s="158"/>
      <c r="K494" s="118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40"/>
    </row>
    <row r="495">
      <c r="A495" s="89"/>
      <c r="B495" s="190"/>
      <c r="C495" s="190"/>
      <c r="D495" s="190"/>
      <c r="E495" s="190"/>
      <c r="F495" s="190"/>
      <c r="G495" s="190"/>
      <c r="H495" s="191"/>
      <c r="I495" s="190"/>
      <c r="J495" s="158"/>
      <c r="K495" s="118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40"/>
    </row>
    <row r="496">
      <c r="A496" s="89"/>
      <c r="B496" s="190"/>
      <c r="C496" s="190"/>
      <c r="D496" s="190"/>
      <c r="E496" s="190"/>
      <c r="F496" s="190"/>
      <c r="G496" s="190"/>
      <c r="H496" s="191"/>
      <c r="I496" s="190"/>
      <c r="J496" s="158"/>
      <c r="K496" s="118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40"/>
    </row>
    <row r="497">
      <c r="A497" s="89"/>
      <c r="B497" s="190"/>
      <c r="C497" s="190"/>
      <c r="D497" s="190"/>
      <c r="E497" s="190"/>
      <c r="F497" s="190"/>
      <c r="G497" s="190"/>
      <c r="H497" s="191"/>
      <c r="I497" s="190"/>
      <c r="J497" s="158"/>
      <c r="K497" s="118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40"/>
    </row>
    <row r="498">
      <c r="A498" s="89"/>
      <c r="B498" s="190"/>
      <c r="C498" s="190"/>
      <c r="D498" s="190"/>
      <c r="E498" s="190"/>
      <c r="F498" s="190"/>
      <c r="G498" s="190"/>
      <c r="H498" s="191"/>
      <c r="I498" s="190"/>
      <c r="J498" s="158"/>
      <c r="K498" s="118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40"/>
    </row>
    <row r="499">
      <c r="A499" s="89"/>
      <c r="B499" s="190"/>
      <c r="C499" s="190"/>
      <c r="D499" s="190"/>
      <c r="E499" s="190"/>
      <c r="F499" s="190"/>
      <c r="G499" s="190"/>
      <c r="H499" s="191"/>
      <c r="I499" s="190"/>
      <c r="J499" s="158"/>
      <c r="K499" s="118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40"/>
    </row>
    <row r="500">
      <c r="A500" s="89"/>
      <c r="B500" s="190"/>
      <c r="C500" s="190"/>
      <c r="D500" s="190"/>
      <c r="E500" s="190"/>
      <c r="F500" s="190"/>
      <c r="G500" s="190"/>
      <c r="H500" s="191"/>
      <c r="I500" s="190"/>
      <c r="J500" s="158"/>
      <c r="K500" s="118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40"/>
    </row>
    <row r="501">
      <c r="A501" s="89"/>
      <c r="B501" s="190"/>
      <c r="C501" s="190"/>
      <c r="D501" s="190"/>
      <c r="E501" s="190"/>
      <c r="F501" s="190"/>
      <c r="G501" s="190"/>
      <c r="H501" s="191"/>
      <c r="I501" s="190"/>
      <c r="J501" s="158"/>
      <c r="K501" s="118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40"/>
    </row>
    <row r="502">
      <c r="A502" s="89"/>
      <c r="B502" s="190"/>
      <c r="C502" s="190"/>
      <c r="D502" s="190"/>
      <c r="E502" s="190"/>
      <c r="F502" s="190"/>
      <c r="G502" s="190"/>
      <c r="H502" s="191"/>
      <c r="I502" s="190"/>
      <c r="J502" s="158"/>
      <c r="K502" s="118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40"/>
    </row>
    <row r="503">
      <c r="A503" s="89"/>
      <c r="B503" s="190"/>
      <c r="C503" s="190"/>
      <c r="D503" s="190"/>
      <c r="E503" s="190"/>
      <c r="F503" s="190"/>
      <c r="G503" s="190"/>
      <c r="H503" s="191"/>
      <c r="I503" s="190"/>
      <c r="J503" s="158"/>
      <c r="K503" s="118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40"/>
    </row>
    <row r="504">
      <c r="A504" s="89"/>
      <c r="B504" s="190"/>
      <c r="C504" s="190"/>
      <c r="D504" s="190"/>
      <c r="E504" s="190"/>
      <c r="F504" s="190"/>
      <c r="G504" s="190"/>
      <c r="H504" s="191"/>
      <c r="I504" s="190"/>
      <c r="J504" s="158"/>
      <c r="K504" s="118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40"/>
    </row>
    <row r="505">
      <c r="A505" s="89"/>
      <c r="B505" s="190"/>
      <c r="C505" s="190"/>
      <c r="D505" s="190"/>
      <c r="E505" s="190"/>
      <c r="F505" s="190"/>
      <c r="G505" s="190"/>
      <c r="H505" s="191"/>
      <c r="I505" s="190"/>
      <c r="J505" s="158"/>
      <c r="K505" s="118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40"/>
    </row>
    <row r="506">
      <c r="A506" s="89"/>
      <c r="B506" s="190"/>
      <c r="C506" s="190"/>
      <c r="D506" s="190"/>
      <c r="E506" s="190"/>
      <c r="F506" s="190"/>
      <c r="G506" s="190"/>
      <c r="H506" s="191"/>
      <c r="I506" s="190"/>
      <c r="J506" s="158"/>
      <c r="K506" s="118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40"/>
    </row>
    <row r="507">
      <c r="A507" s="89"/>
      <c r="B507" s="190"/>
      <c r="C507" s="190"/>
      <c r="D507" s="190"/>
      <c r="E507" s="190"/>
      <c r="F507" s="190"/>
      <c r="G507" s="190"/>
      <c r="H507" s="191"/>
      <c r="I507" s="190"/>
      <c r="J507" s="158"/>
      <c r="K507" s="118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40"/>
    </row>
    <row r="508">
      <c r="A508" s="89"/>
      <c r="B508" s="190"/>
      <c r="C508" s="190"/>
      <c r="D508" s="190"/>
      <c r="E508" s="190"/>
      <c r="F508" s="190"/>
      <c r="G508" s="190"/>
      <c r="H508" s="191"/>
      <c r="I508" s="190"/>
      <c r="J508" s="158"/>
      <c r="K508" s="118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40"/>
    </row>
    <row r="509">
      <c r="A509" s="89"/>
      <c r="B509" s="190"/>
      <c r="C509" s="190"/>
      <c r="D509" s="190"/>
      <c r="E509" s="190"/>
      <c r="F509" s="190"/>
      <c r="G509" s="190"/>
      <c r="H509" s="191"/>
      <c r="I509" s="190"/>
      <c r="J509" s="158"/>
      <c r="K509" s="118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40"/>
    </row>
    <row r="510">
      <c r="A510" s="89"/>
      <c r="B510" s="190"/>
      <c r="C510" s="190"/>
      <c r="D510" s="190"/>
      <c r="E510" s="190"/>
      <c r="F510" s="190"/>
      <c r="G510" s="190"/>
      <c r="H510" s="191"/>
      <c r="I510" s="190"/>
      <c r="J510" s="158"/>
      <c r="K510" s="118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40"/>
    </row>
    <row r="511">
      <c r="A511" s="89"/>
      <c r="B511" s="190"/>
      <c r="C511" s="190"/>
      <c r="D511" s="190"/>
      <c r="E511" s="190"/>
      <c r="F511" s="190"/>
      <c r="G511" s="190"/>
      <c r="H511" s="191"/>
      <c r="I511" s="190"/>
      <c r="J511" s="158"/>
      <c r="K511" s="118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40"/>
    </row>
    <row r="512">
      <c r="A512" s="89"/>
      <c r="B512" s="190"/>
      <c r="C512" s="190"/>
      <c r="D512" s="190"/>
      <c r="E512" s="190"/>
      <c r="F512" s="190"/>
      <c r="G512" s="190"/>
      <c r="H512" s="191"/>
      <c r="I512" s="190"/>
      <c r="J512" s="158"/>
      <c r="K512" s="118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40"/>
    </row>
    <row r="513">
      <c r="A513" s="89"/>
      <c r="B513" s="190"/>
      <c r="C513" s="190"/>
      <c r="D513" s="190"/>
      <c r="E513" s="190"/>
      <c r="F513" s="190"/>
      <c r="G513" s="190"/>
      <c r="H513" s="191"/>
      <c r="I513" s="190"/>
      <c r="J513" s="158"/>
      <c r="K513" s="118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40"/>
    </row>
    <row r="514">
      <c r="A514" s="89"/>
      <c r="B514" s="190"/>
      <c r="C514" s="190"/>
      <c r="D514" s="190"/>
      <c r="E514" s="190"/>
      <c r="F514" s="190"/>
      <c r="G514" s="190"/>
      <c r="H514" s="191"/>
      <c r="I514" s="190"/>
      <c r="J514" s="158"/>
      <c r="K514" s="118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40"/>
    </row>
    <row r="515">
      <c r="A515" s="89"/>
      <c r="B515" s="190"/>
      <c r="C515" s="190"/>
      <c r="D515" s="190"/>
      <c r="E515" s="190"/>
      <c r="F515" s="190"/>
      <c r="G515" s="190"/>
      <c r="H515" s="191"/>
      <c r="I515" s="190"/>
      <c r="J515" s="158"/>
      <c r="K515" s="118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40"/>
    </row>
    <row r="516">
      <c r="A516" s="89"/>
      <c r="B516" s="190"/>
      <c r="C516" s="190"/>
      <c r="D516" s="190"/>
      <c r="E516" s="190"/>
      <c r="F516" s="190"/>
      <c r="G516" s="190"/>
      <c r="H516" s="191"/>
      <c r="I516" s="190"/>
      <c r="J516" s="158"/>
      <c r="K516" s="118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40"/>
    </row>
    <row r="517">
      <c r="A517" s="89"/>
      <c r="B517" s="190"/>
      <c r="C517" s="190"/>
      <c r="D517" s="190"/>
      <c r="E517" s="190"/>
      <c r="F517" s="190"/>
      <c r="G517" s="190"/>
      <c r="H517" s="191"/>
      <c r="I517" s="190"/>
      <c r="J517" s="158"/>
      <c r="K517" s="118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40"/>
    </row>
    <row r="518">
      <c r="A518" s="89"/>
      <c r="B518" s="190"/>
      <c r="C518" s="190"/>
      <c r="D518" s="190"/>
      <c r="E518" s="190"/>
      <c r="F518" s="190"/>
      <c r="G518" s="190"/>
      <c r="H518" s="191"/>
      <c r="I518" s="190"/>
      <c r="J518" s="158"/>
      <c r="K518" s="118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40"/>
    </row>
    <row r="519">
      <c r="A519" s="89"/>
      <c r="B519" s="190"/>
      <c r="C519" s="190"/>
      <c r="D519" s="190"/>
      <c r="E519" s="190"/>
      <c r="F519" s="190"/>
      <c r="G519" s="190"/>
      <c r="H519" s="191"/>
      <c r="I519" s="190"/>
      <c r="J519" s="158"/>
      <c r="K519" s="118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40"/>
    </row>
    <row r="520">
      <c r="A520" s="89"/>
      <c r="B520" s="190"/>
      <c r="C520" s="190"/>
      <c r="D520" s="190"/>
      <c r="E520" s="190"/>
      <c r="F520" s="190"/>
      <c r="G520" s="190"/>
      <c r="H520" s="191"/>
      <c r="I520" s="190"/>
      <c r="J520" s="158"/>
      <c r="K520" s="118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40"/>
    </row>
    <row r="521">
      <c r="A521" s="89"/>
      <c r="B521" s="190"/>
      <c r="C521" s="190"/>
      <c r="D521" s="190"/>
      <c r="E521" s="190"/>
      <c r="F521" s="190"/>
      <c r="G521" s="190"/>
      <c r="H521" s="191"/>
      <c r="I521" s="190"/>
      <c r="J521" s="158"/>
      <c r="K521" s="118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40"/>
    </row>
    <row r="522">
      <c r="A522" s="89"/>
      <c r="B522" s="190"/>
      <c r="C522" s="190"/>
      <c r="D522" s="190"/>
      <c r="E522" s="190"/>
      <c r="F522" s="190"/>
      <c r="G522" s="190"/>
      <c r="H522" s="191"/>
      <c r="I522" s="190"/>
      <c r="J522" s="158"/>
      <c r="K522" s="118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40"/>
    </row>
    <row r="523">
      <c r="A523" s="89"/>
      <c r="B523" s="190"/>
      <c r="C523" s="190"/>
      <c r="D523" s="190"/>
      <c r="E523" s="190"/>
      <c r="F523" s="190"/>
      <c r="G523" s="190"/>
      <c r="H523" s="191"/>
      <c r="I523" s="190"/>
      <c r="J523" s="158"/>
      <c r="K523" s="118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40"/>
    </row>
    <row r="524">
      <c r="A524" s="89"/>
      <c r="B524" s="190"/>
      <c r="C524" s="190"/>
      <c r="D524" s="190"/>
      <c r="E524" s="190"/>
      <c r="F524" s="190"/>
      <c r="G524" s="190"/>
      <c r="H524" s="191"/>
      <c r="I524" s="190"/>
      <c r="J524" s="158"/>
      <c r="K524" s="118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40"/>
    </row>
    <row r="525">
      <c r="A525" s="89"/>
      <c r="B525" s="190"/>
      <c r="C525" s="190"/>
      <c r="D525" s="190"/>
      <c r="E525" s="190"/>
      <c r="F525" s="190"/>
      <c r="G525" s="190"/>
      <c r="H525" s="191"/>
      <c r="I525" s="190"/>
      <c r="J525" s="158"/>
      <c r="K525" s="118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40"/>
    </row>
    <row r="526">
      <c r="A526" s="89"/>
      <c r="B526" s="190"/>
      <c r="C526" s="190"/>
      <c r="D526" s="190"/>
      <c r="E526" s="190"/>
      <c r="F526" s="190"/>
      <c r="G526" s="190"/>
      <c r="H526" s="191"/>
      <c r="I526" s="190"/>
      <c r="J526" s="158"/>
      <c r="K526" s="118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40"/>
    </row>
    <row r="527">
      <c r="A527" s="89"/>
      <c r="B527" s="190"/>
      <c r="C527" s="190"/>
      <c r="D527" s="190"/>
      <c r="E527" s="190"/>
      <c r="F527" s="190"/>
      <c r="G527" s="190"/>
      <c r="H527" s="191"/>
      <c r="I527" s="190"/>
      <c r="J527" s="158"/>
      <c r="K527" s="118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40"/>
    </row>
    <row r="528">
      <c r="A528" s="89"/>
      <c r="B528" s="190"/>
      <c r="C528" s="190"/>
      <c r="D528" s="190"/>
      <c r="E528" s="190"/>
      <c r="F528" s="190"/>
      <c r="G528" s="190"/>
      <c r="H528" s="191"/>
      <c r="I528" s="190"/>
      <c r="J528" s="158"/>
      <c r="K528" s="118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40"/>
    </row>
    <row r="529">
      <c r="A529" s="89"/>
      <c r="B529" s="190"/>
      <c r="C529" s="190"/>
      <c r="D529" s="190"/>
      <c r="E529" s="190"/>
      <c r="F529" s="190"/>
      <c r="G529" s="190"/>
      <c r="H529" s="191"/>
      <c r="I529" s="190"/>
      <c r="J529" s="158"/>
      <c r="K529" s="118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40"/>
    </row>
    <row r="530">
      <c r="A530" s="89"/>
      <c r="B530" s="190"/>
      <c r="C530" s="190"/>
      <c r="D530" s="190"/>
      <c r="E530" s="190"/>
      <c r="F530" s="190"/>
      <c r="G530" s="190"/>
      <c r="H530" s="191"/>
      <c r="I530" s="190"/>
      <c r="J530" s="158"/>
      <c r="K530" s="118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40"/>
    </row>
    <row r="531">
      <c r="A531" s="89"/>
      <c r="B531" s="190"/>
      <c r="C531" s="190"/>
      <c r="D531" s="190"/>
      <c r="E531" s="190"/>
      <c r="F531" s="190"/>
      <c r="G531" s="190"/>
      <c r="H531" s="191"/>
      <c r="I531" s="190"/>
      <c r="J531" s="158"/>
      <c r="K531" s="118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40"/>
    </row>
    <row r="532">
      <c r="A532" s="89"/>
      <c r="B532" s="190"/>
      <c r="C532" s="190"/>
      <c r="D532" s="190"/>
      <c r="E532" s="190"/>
      <c r="F532" s="190"/>
      <c r="G532" s="190"/>
      <c r="H532" s="191"/>
      <c r="I532" s="190"/>
      <c r="J532" s="158"/>
      <c r="K532" s="118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40"/>
    </row>
    <row r="533">
      <c r="A533" s="89"/>
      <c r="B533" s="190"/>
      <c r="C533" s="190"/>
      <c r="D533" s="190"/>
      <c r="E533" s="190"/>
      <c r="F533" s="190"/>
      <c r="G533" s="190"/>
      <c r="H533" s="191"/>
      <c r="I533" s="190"/>
      <c r="J533" s="158"/>
      <c r="K533" s="118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40"/>
    </row>
    <row r="534">
      <c r="A534" s="89"/>
      <c r="B534" s="190"/>
      <c r="C534" s="190"/>
      <c r="D534" s="190"/>
      <c r="E534" s="190"/>
      <c r="F534" s="190"/>
      <c r="G534" s="190"/>
      <c r="H534" s="191"/>
      <c r="I534" s="190"/>
      <c r="J534" s="158"/>
      <c r="K534" s="118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40"/>
    </row>
    <row r="535">
      <c r="A535" s="89"/>
      <c r="B535" s="190"/>
      <c r="C535" s="190"/>
      <c r="D535" s="190"/>
      <c r="E535" s="190"/>
      <c r="F535" s="190"/>
      <c r="G535" s="190"/>
      <c r="H535" s="191"/>
      <c r="I535" s="190"/>
      <c r="J535" s="158"/>
      <c r="K535" s="118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40"/>
    </row>
    <row r="536">
      <c r="A536" s="89"/>
      <c r="B536" s="190"/>
      <c r="C536" s="190"/>
      <c r="D536" s="190"/>
      <c r="E536" s="190"/>
      <c r="F536" s="190"/>
      <c r="G536" s="190"/>
      <c r="H536" s="191"/>
      <c r="I536" s="190"/>
      <c r="J536" s="158"/>
      <c r="K536" s="118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40"/>
    </row>
    <row r="537">
      <c r="A537" s="89"/>
      <c r="B537" s="190"/>
      <c r="C537" s="190"/>
      <c r="D537" s="190"/>
      <c r="E537" s="190"/>
      <c r="F537" s="190"/>
      <c r="G537" s="190"/>
      <c r="H537" s="191"/>
      <c r="I537" s="190"/>
      <c r="J537" s="158"/>
      <c r="K537" s="118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40"/>
    </row>
    <row r="538">
      <c r="A538" s="89"/>
      <c r="B538" s="190"/>
      <c r="C538" s="190"/>
      <c r="D538" s="190"/>
      <c r="E538" s="190"/>
      <c r="F538" s="190"/>
      <c r="G538" s="190"/>
      <c r="H538" s="191"/>
      <c r="I538" s="190"/>
      <c r="J538" s="158"/>
      <c r="K538" s="118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40"/>
    </row>
    <row r="539">
      <c r="A539" s="89"/>
      <c r="B539" s="190"/>
      <c r="C539" s="190"/>
      <c r="D539" s="190"/>
      <c r="E539" s="190"/>
      <c r="F539" s="190"/>
      <c r="G539" s="190"/>
      <c r="H539" s="191"/>
      <c r="I539" s="190"/>
      <c r="J539" s="158"/>
      <c r="K539" s="118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40"/>
    </row>
    <row r="540">
      <c r="A540" s="89"/>
      <c r="B540" s="190"/>
      <c r="C540" s="190"/>
      <c r="D540" s="190"/>
      <c r="E540" s="190"/>
      <c r="F540" s="190"/>
      <c r="G540" s="190"/>
      <c r="H540" s="191"/>
      <c r="I540" s="190"/>
      <c r="J540" s="158"/>
      <c r="K540" s="118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40"/>
    </row>
    <row r="541">
      <c r="A541" s="89"/>
      <c r="B541" s="190"/>
      <c r="C541" s="190"/>
      <c r="D541" s="190"/>
      <c r="E541" s="190"/>
      <c r="F541" s="190"/>
      <c r="G541" s="190"/>
      <c r="H541" s="191"/>
      <c r="I541" s="190"/>
      <c r="J541" s="158"/>
      <c r="K541" s="118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40"/>
    </row>
    <row r="542">
      <c r="A542" s="89"/>
      <c r="B542" s="190"/>
      <c r="C542" s="190"/>
      <c r="D542" s="190"/>
      <c r="E542" s="190"/>
      <c r="F542" s="190"/>
      <c r="G542" s="190"/>
      <c r="H542" s="191"/>
      <c r="I542" s="190"/>
      <c r="J542" s="158"/>
      <c r="K542" s="118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40"/>
    </row>
    <row r="543">
      <c r="A543" s="89"/>
      <c r="B543" s="190"/>
      <c r="C543" s="190"/>
      <c r="D543" s="190"/>
      <c r="E543" s="190"/>
      <c r="F543" s="190"/>
      <c r="G543" s="190"/>
      <c r="H543" s="191"/>
      <c r="I543" s="190"/>
      <c r="J543" s="158"/>
      <c r="K543" s="118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40"/>
    </row>
    <row r="544">
      <c r="A544" s="89"/>
      <c r="B544" s="190"/>
      <c r="C544" s="190"/>
      <c r="D544" s="190"/>
      <c r="E544" s="190"/>
      <c r="F544" s="190"/>
      <c r="G544" s="190"/>
      <c r="H544" s="191"/>
      <c r="I544" s="190"/>
      <c r="J544" s="158"/>
      <c r="K544" s="118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40"/>
    </row>
    <row r="545">
      <c r="A545" s="89"/>
      <c r="B545" s="190"/>
      <c r="C545" s="190"/>
      <c r="D545" s="190"/>
      <c r="E545" s="190"/>
      <c r="F545" s="190"/>
      <c r="G545" s="190"/>
      <c r="H545" s="191"/>
      <c r="I545" s="190"/>
      <c r="J545" s="158"/>
      <c r="K545" s="118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40"/>
    </row>
    <row r="546">
      <c r="A546" s="89"/>
      <c r="B546" s="190"/>
      <c r="C546" s="190"/>
      <c r="D546" s="190"/>
      <c r="E546" s="190"/>
      <c r="F546" s="190"/>
      <c r="G546" s="190"/>
      <c r="H546" s="191"/>
      <c r="I546" s="190"/>
      <c r="J546" s="158"/>
      <c r="K546" s="118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40"/>
    </row>
    <row r="547">
      <c r="A547" s="89"/>
      <c r="B547" s="190"/>
      <c r="C547" s="190"/>
      <c r="D547" s="190"/>
      <c r="E547" s="190"/>
      <c r="F547" s="190"/>
      <c r="G547" s="190"/>
      <c r="H547" s="191"/>
      <c r="I547" s="190"/>
      <c r="J547" s="158"/>
      <c r="K547" s="118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40"/>
    </row>
    <row r="548">
      <c r="A548" s="89"/>
      <c r="B548" s="190"/>
      <c r="C548" s="190"/>
      <c r="D548" s="190"/>
      <c r="E548" s="190"/>
      <c r="F548" s="190"/>
      <c r="G548" s="190"/>
      <c r="H548" s="191"/>
      <c r="I548" s="190"/>
      <c r="J548" s="158"/>
      <c r="K548" s="118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40"/>
    </row>
    <row r="549">
      <c r="A549" s="89"/>
      <c r="B549" s="190"/>
      <c r="C549" s="190"/>
      <c r="D549" s="190"/>
      <c r="E549" s="190"/>
      <c r="F549" s="190"/>
      <c r="G549" s="190"/>
      <c r="H549" s="191"/>
      <c r="I549" s="190"/>
      <c r="J549" s="158"/>
      <c r="K549" s="118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40"/>
    </row>
    <row r="550">
      <c r="A550" s="89"/>
      <c r="B550" s="190"/>
      <c r="C550" s="190"/>
      <c r="D550" s="190"/>
      <c r="E550" s="190"/>
      <c r="F550" s="190"/>
      <c r="G550" s="190"/>
      <c r="H550" s="191"/>
      <c r="I550" s="190"/>
      <c r="J550" s="158"/>
      <c r="K550" s="118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40"/>
    </row>
    <row r="551">
      <c r="A551" s="89"/>
      <c r="B551" s="190"/>
      <c r="C551" s="190"/>
      <c r="D551" s="190"/>
      <c r="E551" s="190"/>
      <c r="F551" s="190"/>
      <c r="G551" s="190"/>
      <c r="H551" s="191"/>
      <c r="I551" s="190"/>
      <c r="J551" s="158"/>
      <c r="K551" s="118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40"/>
    </row>
    <row r="552">
      <c r="A552" s="89"/>
      <c r="B552" s="190"/>
      <c r="C552" s="190"/>
      <c r="D552" s="190"/>
      <c r="E552" s="190"/>
      <c r="F552" s="190"/>
      <c r="G552" s="190"/>
      <c r="H552" s="191"/>
      <c r="I552" s="190"/>
      <c r="J552" s="158"/>
      <c r="K552" s="118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40"/>
    </row>
    <row r="553">
      <c r="A553" s="89"/>
      <c r="B553" s="190"/>
      <c r="C553" s="190"/>
      <c r="D553" s="190"/>
      <c r="E553" s="190"/>
      <c r="F553" s="190"/>
      <c r="G553" s="190"/>
      <c r="H553" s="191"/>
      <c r="I553" s="190"/>
      <c r="J553" s="158"/>
      <c r="K553" s="118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40"/>
    </row>
    <row r="554">
      <c r="A554" s="89"/>
      <c r="B554" s="190"/>
      <c r="C554" s="190"/>
      <c r="D554" s="190"/>
      <c r="E554" s="190"/>
      <c r="F554" s="190"/>
      <c r="G554" s="190"/>
      <c r="H554" s="191"/>
      <c r="I554" s="190"/>
      <c r="J554" s="158"/>
      <c r="K554" s="118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40"/>
    </row>
    <row r="555">
      <c r="A555" s="89"/>
      <c r="B555" s="190"/>
      <c r="C555" s="190"/>
      <c r="D555" s="190"/>
      <c r="E555" s="190"/>
      <c r="F555" s="190"/>
      <c r="G555" s="190"/>
      <c r="H555" s="191"/>
      <c r="I555" s="190"/>
      <c r="J555" s="158"/>
      <c r="K555" s="118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40"/>
    </row>
    <row r="556">
      <c r="A556" s="89"/>
      <c r="B556" s="190"/>
      <c r="C556" s="190"/>
      <c r="D556" s="190"/>
      <c r="E556" s="190"/>
      <c r="F556" s="190"/>
      <c r="G556" s="190"/>
      <c r="H556" s="191"/>
      <c r="I556" s="190"/>
      <c r="J556" s="158"/>
      <c r="K556" s="118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40"/>
    </row>
    <row r="557">
      <c r="A557" s="89"/>
      <c r="B557" s="190"/>
      <c r="C557" s="190"/>
      <c r="D557" s="190"/>
      <c r="E557" s="190"/>
      <c r="F557" s="190"/>
      <c r="G557" s="190"/>
      <c r="H557" s="191"/>
      <c r="I557" s="190"/>
      <c r="J557" s="158"/>
      <c r="K557" s="118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40"/>
    </row>
    <row r="558">
      <c r="A558" s="89"/>
      <c r="B558" s="190"/>
      <c r="C558" s="190"/>
      <c r="D558" s="190"/>
      <c r="E558" s="190"/>
      <c r="F558" s="190"/>
      <c r="G558" s="190"/>
      <c r="H558" s="191"/>
      <c r="I558" s="190"/>
      <c r="J558" s="158"/>
      <c r="K558" s="118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40"/>
    </row>
    <row r="559">
      <c r="A559" s="89"/>
      <c r="B559" s="190"/>
      <c r="C559" s="190"/>
      <c r="D559" s="190"/>
      <c r="E559" s="190"/>
      <c r="F559" s="190"/>
      <c r="G559" s="190"/>
      <c r="H559" s="191"/>
      <c r="I559" s="190"/>
      <c r="J559" s="158"/>
      <c r="K559" s="118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40"/>
    </row>
    <row r="560">
      <c r="A560" s="89"/>
      <c r="B560" s="190"/>
      <c r="C560" s="190"/>
      <c r="D560" s="190"/>
      <c r="E560" s="190"/>
      <c r="F560" s="190"/>
      <c r="G560" s="190"/>
      <c r="H560" s="191"/>
      <c r="I560" s="190"/>
      <c r="J560" s="158"/>
      <c r="K560" s="118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40"/>
    </row>
    <row r="561">
      <c r="A561" s="89"/>
      <c r="B561" s="190"/>
      <c r="C561" s="190"/>
      <c r="D561" s="190"/>
      <c r="E561" s="190"/>
      <c r="F561" s="190"/>
      <c r="G561" s="190"/>
      <c r="H561" s="191"/>
      <c r="I561" s="190"/>
      <c r="J561" s="158"/>
      <c r="K561" s="118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40"/>
    </row>
    <row r="562">
      <c r="A562" s="89"/>
      <c r="B562" s="190"/>
      <c r="C562" s="190"/>
      <c r="D562" s="190"/>
      <c r="E562" s="190"/>
      <c r="F562" s="190"/>
      <c r="G562" s="190"/>
      <c r="H562" s="191"/>
      <c r="I562" s="190"/>
      <c r="J562" s="158"/>
      <c r="K562" s="118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40"/>
    </row>
    <row r="563">
      <c r="A563" s="89"/>
      <c r="B563" s="190"/>
      <c r="C563" s="190"/>
      <c r="D563" s="190"/>
      <c r="E563" s="190"/>
      <c r="F563" s="190"/>
      <c r="G563" s="190"/>
      <c r="H563" s="191"/>
      <c r="I563" s="190"/>
      <c r="J563" s="158"/>
      <c r="K563" s="118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40"/>
    </row>
    <row r="564">
      <c r="A564" s="89"/>
      <c r="B564" s="190"/>
      <c r="C564" s="190"/>
      <c r="D564" s="190"/>
      <c r="E564" s="190"/>
      <c r="F564" s="190"/>
      <c r="G564" s="190"/>
      <c r="H564" s="191"/>
      <c r="I564" s="190"/>
      <c r="J564" s="158"/>
      <c r="K564" s="118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40"/>
    </row>
    <row r="565">
      <c r="A565" s="89"/>
      <c r="B565" s="190"/>
      <c r="C565" s="190"/>
      <c r="D565" s="190"/>
      <c r="E565" s="190"/>
      <c r="F565" s="190"/>
      <c r="G565" s="190"/>
      <c r="H565" s="191"/>
      <c r="I565" s="190"/>
      <c r="J565" s="158"/>
      <c r="K565" s="118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40"/>
    </row>
    <row r="566">
      <c r="A566" s="89"/>
      <c r="B566" s="190"/>
      <c r="C566" s="190"/>
      <c r="D566" s="190"/>
      <c r="E566" s="190"/>
      <c r="F566" s="190"/>
      <c r="G566" s="190"/>
      <c r="H566" s="191"/>
      <c r="I566" s="190"/>
      <c r="J566" s="158"/>
      <c r="K566" s="118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40"/>
    </row>
    <row r="567">
      <c r="A567" s="89"/>
      <c r="B567" s="190"/>
      <c r="C567" s="190"/>
      <c r="D567" s="190"/>
      <c r="E567" s="190"/>
      <c r="F567" s="190"/>
      <c r="G567" s="190"/>
      <c r="H567" s="191"/>
      <c r="I567" s="190"/>
      <c r="J567" s="158"/>
      <c r="K567" s="118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40"/>
    </row>
    <row r="568">
      <c r="A568" s="89"/>
      <c r="B568" s="190"/>
      <c r="C568" s="190"/>
      <c r="D568" s="190"/>
      <c r="E568" s="190"/>
      <c r="F568" s="190"/>
      <c r="G568" s="190"/>
      <c r="H568" s="191"/>
      <c r="I568" s="190"/>
      <c r="J568" s="158"/>
      <c r="K568" s="118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40"/>
    </row>
    <row r="569">
      <c r="A569" s="89"/>
      <c r="B569" s="190"/>
      <c r="C569" s="190"/>
      <c r="D569" s="190"/>
      <c r="E569" s="190"/>
      <c r="F569" s="190"/>
      <c r="G569" s="190"/>
      <c r="H569" s="191"/>
      <c r="I569" s="190"/>
      <c r="J569" s="158"/>
      <c r="K569" s="118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40"/>
    </row>
    <row r="570">
      <c r="A570" s="89"/>
      <c r="B570" s="190"/>
      <c r="C570" s="190"/>
      <c r="D570" s="190"/>
      <c r="E570" s="190"/>
      <c r="F570" s="190"/>
      <c r="G570" s="190"/>
      <c r="H570" s="191"/>
      <c r="I570" s="190"/>
      <c r="J570" s="158"/>
      <c r="K570" s="118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40"/>
    </row>
    <row r="571">
      <c r="A571" s="89"/>
      <c r="B571" s="190"/>
      <c r="C571" s="190"/>
      <c r="D571" s="190"/>
      <c r="E571" s="190"/>
      <c r="F571" s="190"/>
      <c r="G571" s="190"/>
      <c r="H571" s="191"/>
      <c r="I571" s="190"/>
      <c r="J571" s="158"/>
      <c r="K571" s="118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40"/>
    </row>
    <row r="572">
      <c r="A572" s="89"/>
      <c r="B572" s="190"/>
      <c r="C572" s="190"/>
      <c r="D572" s="190"/>
      <c r="E572" s="190"/>
      <c r="F572" s="190"/>
      <c r="G572" s="190"/>
      <c r="H572" s="191"/>
      <c r="I572" s="190"/>
      <c r="J572" s="158"/>
      <c r="K572" s="118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40"/>
    </row>
    <row r="573">
      <c r="A573" s="89"/>
      <c r="B573" s="190"/>
      <c r="C573" s="190"/>
      <c r="D573" s="190"/>
      <c r="E573" s="190"/>
      <c r="F573" s="190"/>
      <c r="G573" s="190"/>
      <c r="H573" s="191"/>
      <c r="I573" s="190"/>
      <c r="J573" s="158"/>
      <c r="K573" s="118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40"/>
    </row>
    <row r="574">
      <c r="A574" s="89"/>
      <c r="B574" s="190"/>
      <c r="C574" s="190"/>
      <c r="D574" s="190"/>
      <c r="E574" s="190"/>
      <c r="F574" s="190"/>
      <c r="G574" s="190"/>
      <c r="H574" s="191"/>
      <c r="I574" s="190"/>
      <c r="J574" s="158"/>
      <c r="K574" s="118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40"/>
    </row>
    <row r="575">
      <c r="A575" s="89"/>
      <c r="B575" s="190"/>
      <c r="C575" s="190"/>
      <c r="D575" s="190"/>
      <c r="E575" s="190"/>
      <c r="F575" s="190"/>
      <c r="G575" s="190"/>
      <c r="H575" s="191"/>
      <c r="I575" s="190"/>
      <c r="J575" s="158"/>
      <c r="K575" s="118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40"/>
    </row>
    <row r="576">
      <c r="A576" s="89"/>
      <c r="B576" s="190"/>
      <c r="C576" s="190"/>
      <c r="D576" s="190"/>
      <c r="E576" s="190"/>
      <c r="F576" s="190"/>
      <c r="G576" s="190"/>
      <c r="H576" s="191"/>
      <c r="I576" s="190"/>
      <c r="J576" s="158"/>
      <c r="K576" s="118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40"/>
    </row>
    <row r="577">
      <c r="A577" s="89"/>
      <c r="B577" s="190"/>
      <c r="C577" s="190"/>
      <c r="D577" s="190"/>
      <c r="E577" s="190"/>
      <c r="F577" s="190"/>
      <c r="G577" s="190"/>
      <c r="H577" s="191"/>
      <c r="I577" s="190"/>
      <c r="J577" s="158"/>
      <c r="K577" s="118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40"/>
    </row>
    <row r="578">
      <c r="A578" s="89"/>
      <c r="B578" s="190"/>
      <c r="C578" s="190"/>
      <c r="D578" s="190"/>
      <c r="E578" s="190"/>
      <c r="F578" s="190"/>
      <c r="G578" s="190"/>
      <c r="H578" s="191"/>
      <c r="I578" s="190"/>
      <c r="J578" s="158"/>
      <c r="K578" s="118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40"/>
    </row>
    <row r="579">
      <c r="A579" s="89"/>
      <c r="B579" s="190"/>
      <c r="C579" s="190"/>
      <c r="D579" s="190"/>
      <c r="E579" s="190"/>
      <c r="F579" s="190"/>
      <c r="G579" s="190"/>
      <c r="H579" s="191"/>
      <c r="I579" s="190"/>
      <c r="J579" s="158"/>
      <c r="K579" s="118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40"/>
    </row>
    <row r="580">
      <c r="A580" s="89"/>
      <c r="B580" s="190"/>
      <c r="C580" s="190"/>
      <c r="D580" s="190"/>
      <c r="E580" s="190"/>
      <c r="F580" s="190"/>
      <c r="G580" s="190"/>
      <c r="H580" s="191"/>
      <c r="I580" s="190"/>
      <c r="J580" s="158"/>
      <c r="K580" s="118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40"/>
    </row>
    <row r="581">
      <c r="A581" s="89"/>
      <c r="B581" s="190"/>
      <c r="C581" s="190"/>
      <c r="D581" s="190"/>
      <c r="E581" s="190"/>
      <c r="F581" s="190"/>
      <c r="G581" s="190"/>
      <c r="H581" s="191"/>
      <c r="I581" s="190"/>
      <c r="J581" s="158"/>
      <c r="K581" s="118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40"/>
    </row>
    <row r="582">
      <c r="A582" s="89"/>
      <c r="B582" s="190"/>
      <c r="C582" s="190"/>
      <c r="D582" s="190"/>
      <c r="E582" s="190"/>
      <c r="F582" s="190"/>
      <c r="G582" s="190"/>
      <c r="H582" s="191"/>
      <c r="I582" s="190"/>
      <c r="J582" s="158"/>
      <c r="K582" s="118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40"/>
    </row>
    <row r="583">
      <c r="A583" s="89"/>
      <c r="B583" s="190"/>
      <c r="C583" s="190"/>
      <c r="D583" s="190"/>
      <c r="E583" s="190"/>
      <c r="F583" s="190"/>
      <c r="G583" s="190"/>
      <c r="H583" s="191"/>
      <c r="I583" s="190"/>
      <c r="J583" s="158"/>
      <c r="K583" s="118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40"/>
    </row>
    <row r="584">
      <c r="A584" s="89"/>
      <c r="B584" s="190"/>
      <c r="C584" s="190"/>
      <c r="D584" s="190"/>
      <c r="E584" s="190"/>
      <c r="F584" s="190"/>
      <c r="G584" s="190"/>
      <c r="H584" s="191"/>
      <c r="I584" s="190"/>
      <c r="J584" s="158"/>
      <c r="K584" s="118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40"/>
    </row>
    <row r="585">
      <c r="A585" s="89"/>
      <c r="B585" s="190"/>
      <c r="C585" s="190"/>
      <c r="D585" s="190"/>
      <c r="E585" s="190"/>
      <c r="F585" s="190"/>
      <c r="G585" s="190"/>
      <c r="H585" s="191"/>
      <c r="I585" s="190"/>
      <c r="J585" s="158"/>
      <c r="K585" s="118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40"/>
    </row>
    <row r="586">
      <c r="A586" s="89"/>
      <c r="B586" s="190"/>
      <c r="C586" s="190"/>
      <c r="D586" s="190"/>
      <c r="E586" s="190"/>
      <c r="F586" s="190"/>
      <c r="G586" s="190"/>
      <c r="H586" s="191"/>
      <c r="I586" s="190"/>
      <c r="J586" s="158"/>
      <c r="K586" s="118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40"/>
    </row>
    <row r="587">
      <c r="A587" s="89"/>
      <c r="B587" s="190"/>
      <c r="C587" s="190"/>
      <c r="D587" s="190"/>
      <c r="E587" s="190"/>
      <c r="F587" s="190"/>
      <c r="G587" s="190"/>
      <c r="H587" s="191"/>
      <c r="I587" s="190"/>
      <c r="J587" s="158"/>
      <c r="K587" s="118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40"/>
    </row>
    <row r="588">
      <c r="A588" s="89"/>
      <c r="B588" s="190"/>
      <c r="C588" s="190"/>
      <c r="D588" s="190"/>
      <c r="E588" s="190"/>
      <c r="F588" s="190"/>
      <c r="G588" s="190"/>
      <c r="H588" s="191"/>
      <c r="I588" s="190"/>
      <c r="J588" s="158"/>
      <c r="K588" s="118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40"/>
    </row>
    <row r="589">
      <c r="A589" s="89"/>
      <c r="B589" s="190"/>
      <c r="C589" s="190"/>
      <c r="D589" s="190"/>
      <c r="E589" s="190"/>
      <c r="F589" s="190"/>
      <c r="G589" s="190"/>
      <c r="H589" s="191"/>
      <c r="I589" s="190"/>
      <c r="J589" s="158"/>
      <c r="K589" s="118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40"/>
    </row>
    <row r="590">
      <c r="A590" s="89"/>
      <c r="B590" s="190"/>
      <c r="C590" s="190"/>
      <c r="D590" s="190"/>
      <c r="E590" s="190"/>
      <c r="F590" s="190"/>
      <c r="G590" s="190"/>
      <c r="H590" s="191"/>
      <c r="I590" s="190"/>
      <c r="J590" s="158"/>
      <c r="K590" s="118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40"/>
    </row>
    <row r="591">
      <c r="A591" s="89"/>
      <c r="B591" s="190"/>
      <c r="C591" s="190"/>
      <c r="D591" s="190"/>
      <c r="E591" s="190"/>
      <c r="F591" s="190"/>
      <c r="G591" s="190"/>
      <c r="H591" s="191"/>
      <c r="I591" s="190"/>
      <c r="J591" s="158"/>
      <c r="K591" s="118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40"/>
    </row>
    <row r="592">
      <c r="A592" s="89"/>
      <c r="B592" s="190"/>
      <c r="C592" s="190"/>
      <c r="D592" s="190"/>
      <c r="E592" s="190"/>
      <c r="F592" s="190"/>
      <c r="G592" s="190"/>
      <c r="H592" s="191"/>
      <c r="I592" s="190"/>
      <c r="J592" s="158"/>
      <c r="K592" s="118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40"/>
    </row>
    <row r="593">
      <c r="A593" s="89"/>
      <c r="B593" s="190"/>
      <c r="C593" s="190"/>
      <c r="D593" s="190"/>
      <c r="E593" s="190"/>
      <c r="F593" s="190"/>
      <c r="G593" s="190"/>
      <c r="H593" s="191"/>
      <c r="I593" s="190"/>
      <c r="J593" s="158"/>
      <c r="K593" s="118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40"/>
    </row>
    <row r="594">
      <c r="A594" s="89"/>
      <c r="B594" s="190"/>
      <c r="C594" s="190"/>
      <c r="D594" s="190"/>
      <c r="E594" s="190"/>
      <c r="F594" s="190"/>
      <c r="G594" s="190"/>
      <c r="H594" s="191"/>
      <c r="I594" s="190"/>
      <c r="J594" s="158"/>
      <c r="K594" s="118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40"/>
    </row>
    <row r="595">
      <c r="A595" s="89"/>
      <c r="B595" s="190"/>
      <c r="C595" s="190"/>
      <c r="D595" s="190"/>
      <c r="E595" s="190"/>
      <c r="F595" s="190"/>
      <c r="G595" s="190"/>
      <c r="H595" s="191"/>
      <c r="I595" s="190"/>
      <c r="J595" s="158"/>
      <c r="K595" s="118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40"/>
    </row>
    <row r="596">
      <c r="A596" s="89"/>
      <c r="B596" s="190"/>
      <c r="C596" s="190"/>
      <c r="D596" s="190"/>
      <c r="E596" s="190"/>
      <c r="F596" s="190"/>
      <c r="G596" s="190"/>
      <c r="H596" s="191"/>
      <c r="I596" s="190"/>
      <c r="J596" s="158"/>
      <c r="K596" s="118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40"/>
    </row>
    <row r="597">
      <c r="A597" s="89"/>
      <c r="B597" s="190"/>
      <c r="C597" s="190"/>
      <c r="D597" s="190"/>
      <c r="E597" s="190"/>
      <c r="F597" s="190"/>
      <c r="G597" s="190"/>
      <c r="H597" s="191"/>
      <c r="I597" s="190"/>
      <c r="J597" s="158"/>
      <c r="K597" s="118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40"/>
    </row>
    <row r="598">
      <c r="A598" s="89"/>
      <c r="B598" s="190"/>
      <c r="C598" s="190"/>
      <c r="D598" s="190"/>
      <c r="E598" s="190"/>
      <c r="F598" s="190"/>
      <c r="G598" s="190"/>
      <c r="H598" s="191"/>
      <c r="I598" s="190"/>
      <c r="J598" s="158"/>
      <c r="K598" s="118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40"/>
    </row>
    <row r="599">
      <c r="A599" s="89"/>
      <c r="B599" s="190"/>
      <c r="C599" s="190"/>
      <c r="D599" s="190"/>
      <c r="E599" s="190"/>
      <c r="F599" s="190"/>
      <c r="G599" s="190"/>
      <c r="H599" s="191"/>
      <c r="I599" s="190"/>
      <c r="J599" s="158"/>
      <c r="K599" s="118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40"/>
    </row>
    <row r="600">
      <c r="A600" s="89"/>
      <c r="B600" s="190"/>
      <c r="C600" s="190"/>
      <c r="D600" s="190"/>
      <c r="E600" s="190"/>
      <c r="F600" s="190"/>
      <c r="G600" s="190"/>
      <c r="H600" s="191"/>
      <c r="I600" s="190"/>
      <c r="J600" s="158"/>
      <c r="K600" s="118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40"/>
    </row>
    <row r="601">
      <c r="A601" s="89"/>
      <c r="B601" s="190"/>
      <c r="C601" s="190"/>
      <c r="D601" s="190"/>
      <c r="E601" s="190"/>
      <c r="F601" s="190"/>
      <c r="G601" s="190"/>
      <c r="H601" s="191"/>
      <c r="I601" s="190"/>
      <c r="J601" s="158"/>
      <c r="K601" s="118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40"/>
    </row>
    <row r="602">
      <c r="A602" s="89"/>
      <c r="B602" s="190"/>
      <c r="C602" s="190"/>
      <c r="D602" s="190"/>
      <c r="E602" s="190"/>
      <c r="F602" s="190"/>
      <c r="G602" s="190"/>
      <c r="H602" s="191"/>
      <c r="I602" s="190"/>
      <c r="J602" s="158"/>
      <c r="K602" s="118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40"/>
    </row>
    <row r="603">
      <c r="A603" s="89"/>
      <c r="B603" s="190"/>
      <c r="C603" s="190"/>
      <c r="D603" s="190"/>
      <c r="E603" s="190"/>
      <c r="F603" s="190"/>
      <c r="G603" s="190"/>
      <c r="H603" s="191"/>
      <c r="I603" s="190"/>
      <c r="J603" s="158"/>
      <c r="K603" s="118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40"/>
    </row>
    <row r="604">
      <c r="A604" s="89"/>
      <c r="B604" s="190"/>
      <c r="C604" s="190"/>
      <c r="D604" s="190"/>
      <c r="E604" s="190"/>
      <c r="F604" s="190"/>
      <c r="G604" s="190"/>
      <c r="H604" s="191"/>
      <c r="I604" s="190"/>
      <c r="J604" s="158"/>
      <c r="K604" s="118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40"/>
    </row>
    <row r="605">
      <c r="A605" s="89"/>
      <c r="B605" s="190"/>
      <c r="C605" s="190"/>
      <c r="D605" s="190"/>
      <c r="E605" s="190"/>
      <c r="F605" s="190"/>
      <c r="G605" s="190"/>
      <c r="H605" s="191"/>
      <c r="I605" s="190"/>
      <c r="J605" s="158"/>
      <c r="K605" s="118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40"/>
    </row>
    <row r="606">
      <c r="A606" s="89"/>
      <c r="B606" s="190"/>
      <c r="C606" s="190"/>
      <c r="D606" s="190"/>
      <c r="E606" s="190"/>
      <c r="F606" s="190"/>
      <c r="G606" s="190"/>
      <c r="H606" s="191"/>
      <c r="I606" s="190"/>
      <c r="J606" s="158"/>
      <c r="K606" s="118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40"/>
    </row>
    <row r="607">
      <c r="A607" s="89"/>
      <c r="B607" s="190"/>
      <c r="C607" s="190"/>
      <c r="D607" s="190"/>
      <c r="E607" s="190"/>
      <c r="F607" s="190"/>
      <c r="G607" s="190"/>
      <c r="H607" s="191"/>
      <c r="I607" s="190"/>
      <c r="J607" s="158"/>
      <c r="K607" s="118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40"/>
    </row>
    <row r="608">
      <c r="A608" s="89"/>
      <c r="B608" s="190"/>
      <c r="C608" s="190"/>
      <c r="D608" s="190"/>
      <c r="E608" s="190"/>
      <c r="F608" s="190"/>
      <c r="G608" s="190"/>
      <c r="H608" s="191"/>
      <c r="I608" s="190"/>
      <c r="J608" s="158"/>
      <c r="K608" s="118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40"/>
    </row>
    <row r="609">
      <c r="A609" s="89"/>
      <c r="B609" s="190"/>
      <c r="C609" s="190"/>
      <c r="D609" s="190"/>
      <c r="E609" s="190"/>
      <c r="F609" s="190"/>
      <c r="G609" s="190"/>
      <c r="H609" s="191"/>
      <c r="I609" s="190"/>
      <c r="J609" s="158"/>
      <c r="K609" s="118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40"/>
    </row>
    <row r="610">
      <c r="A610" s="89"/>
      <c r="B610" s="190"/>
      <c r="C610" s="190"/>
      <c r="D610" s="190"/>
      <c r="E610" s="190"/>
      <c r="F610" s="190"/>
      <c r="G610" s="190"/>
      <c r="H610" s="191"/>
      <c r="I610" s="190"/>
      <c r="J610" s="158"/>
      <c r="K610" s="118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40"/>
    </row>
    <row r="611">
      <c r="A611" s="89"/>
      <c r="B611" s="190"/>
      <c r="C611" s="190"/>
      <c r="D611" s="190"/>
      <c r="E611" s="190"/>
      <c r="F611" s="190"/>
      <c r="G611" s="190"/>
      <c r="H611" s="191"/>
      <c r="I611" s="190"/>
      <c r="J611" s="158"/>
      <c r="K611" s="118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40"/>
    </row>
    <row r="612">
      <c r="A612" s="89"/>
      <c r="B612" s="190"/>
      <c r="C612" s="190"/>
      <c r="D612" s="190"/>
      <c r="E612" s="190"/>
      <c r="F612" s="190"/>
      <c r="G612" s="190"/>
      <c r="H612" s="191"/>
      <c r="I612" s="190"/>
      <c r="J612" s="158"/>
      <c r="K612" s="118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40"/>
    </row>
    <row r="613">
      <c r="A613" s="89"/>
      <c r="B613" s="190"/>
      <c r="C613" s="190"/>
      <c r="D613" s="190"/>
      <c r="E613" s="190"/>
      <c r="F613" s="190"/>
      <c r="G613" s="190"/>
      <c r="H613" s="191"/>
      <c r="I613" s="190"/>
      <c r="J613" s="158"/>
      <c r="K613" s="118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40"/>
    </row>
    <row r="614">
      <c r="A614" s="89"/>
      <c r="B614" s="190"/>
      <c r="C614" s="190"/>
      <c r="D614" s="190"/>
      <c r="E614" s="190"/>
      <c r="F614" s="190"/>
      <c r="G614" s="190"/>
      <c r="H614" s="191"/>
      <c r="I614" s="190"/>
      <c r="J614" s="158"/>
      <c r="K614" s="118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40"/>
    </row>
    <row r="615">
      <c r="A615" s="89"/>
      <c r="B615" s="190"/>
      <c r="C615" s="190"/>
      <c r="D615" s="190"/>
      <c r="E615" s="190"/>
      <c r="F615" s="190"/>
      <c r="G615" s="190"/>
      <c r="H615" s="191"/>
      <c r="I615" s="190"/>
      <c r="J615" s="158"/>
      <c r="K615" s="118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40"/>
    </row>
    <row r="616">
      <c r="A616" s="89"/>
      <c r="B616" s="190"/>
      <c r="C616" s="190"/>
      <c r="D616" s="190"/>
      <c r="E616" s="190"/>
      <c r="F616" s="190"/>
      <c r="G616" s="190"/>
      <c r="H616" s="191"/>
      <c r="I616" s="190"/>
      <c r="J616" s="158"/>
      <c r="K616" s="118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40"/>
    </row>
    <row r="617">
      <c r="A617" s="89"/>
      <c r="B617" s="190"/>
      <c r="C617" s="190"/>
      <c r="D617" s="190"/>
      <c r="E617" s="190"/>
      <c r="F617" s="190"/>
      <c r="G617" s="190"/>
      <c r="H617" s="191"/>
      <c r="I617" s="190"/>
      <c r="J617" s="158"/>
      <c r="K617" s="118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40"/>
    </row>
    <row r="618">
      <c r="A618" s="89"/>
      <c r="B618" s="190"/>
      <c r="C618" s="190"/>
      <c r="D618" s="190"/>
      <c r="E618" s="190"/>
      <c r="F618" s="190"/>
      <c r="G618" s="190"/>
      <c r="H618" s="191"/>
      <c r="I618" s="190"/>
      <c r="J618" s="158"/>
      <c r="K618" s="118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40"/>
    </row>
    <row r="619">
      <c r="A619" s="89"/>
      <c r="B619" s="190"/>
      <c r="C619" s="190"/>
      <c r="D619" s="190"/>
      <c r="E619" s="190"/>
      <c r="F619" s="190"/>
      <c r="G619" s="190"/>
      <c r="H619" s="191"/>
      <c r="I619" s="190"/>
      <c r="J619" s="158"/>
      <c r="K619" s="118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40"/>
    </row>
    <row r="620">
      <c r="A620" s="89"/>
      <c r="B620" s="190"/>
      <c r="C620" s="190"/>
      <c r="D620" s="190"/>
      <c r="E620" s="190"/>
      <c r="F620" s="190"/>
      <c r="G620" s="190"/>
      <c r="H620" s="191"/>
      <c r="I620" s="190"/>
      <c r="J620" s="158"/>
      <c r="K620" s="118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40"/>
    </row>
    <row r="621">
      <c r="A621" s="89"/>
      <c r="B621" s="190"/>
      <c r="C621" s="190"/>
      <c r="D621" s="190"/>
      <c r="E621" s="190"/>
      <c r="F621" s="190"/>
      <c r="G621" s="190"/>
      <c r="H621" s="191"/>
      <c r="I621" s="190"/>
      <c r="J621" s="158"/>
      <c r="K621" s="118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40"/>
    </row>
    <row r="622">
      <c r="A622" s="89"/>
      <c r="B622" s="190"/>
      <c r="C622" s="190"/>
      <c r="D622" s="190"/>
      <c r="E622" s="190"/>
      <c r="F622" s="190"/>
      <c r="G622" s="190"/>
      <c r="H622" s="191"/>
      <c r="I622" s="190"/>
      <c r="J622" s="158"/>
      <c r="K622" s="118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40"/>
    </row>
    <row r="623">
      <c r="A623" s="89"/>
      <c r="B623" s="190"/>
      <c r="C623" s="190"/>
      <c r="D623" s="190"/>
      <c r="E623" s="190"/>
      <c r="F623" s="190"/>
      <c r="G623" s="190"/>
      <c r="H623" s="191"/>
      <c r="I623" s="190"/>
      <c r="J623" s="158"/>
      <c r="K623" s="118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40"/>
    </row>
    <row r="624">
      <c r="A624" s="89"/>
      <c r="B624" s="190"/>
      <c r="C624" s="190"/>
      <c r="D624" s="190"/>
      <c r="E624" s="190"/>
      <c r="F624" s="190"/>
      <c r="G624" s="190"/>
      <c r="H624" s="191"/>
      <c r="I624" s="190"/>
      <c r="J624" s="158"/>
      <c r="K624" s="118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40"/>
    </row>
    <row r="625">
      <c r="A625" s="89"/>
      <c r="B625" s="190"/>
      <c r="C625" s="190"/>
      <c r="D625" s="190"/>
      <c r="E625" s="190"/>
      <c r="F625" s="190"/>
      <c r="G625" s="190"/>
      <c r="H625" s="191"/>
      <c r="I625" s="190"/>
      <c r="J625" s="158"/>
      <c r="K625" s="118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40"/>
    </row>
    <row r="626">
      <c r="A626" s="89"/>
      <c r="B626" s="190"/>
      <c r="C626" s="190"/>
      <c r="D626" s="190"/>
      <c r="E626" s="190"/>
      <c r="F626" s="190"/>
      <c r="G626" s="190"/>
      <c r="H626" s="191"/>
      <c r="I626" s="190"/>
      <c r="J626" s="158"/>
      <c r="K626" s="118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40"/>
    </row>
    <row r="627">
      <c r="A627" s="89"/>
      <c r="B627" s="190"/>
      <c r="C627" s="190"/>
      <c r="D627" s="190"/>
      <c r="E627" s="190"/>
      <c r="F627" s="190"/>
      <c r="G627" s="190"/>
      <c r="H627" s="191"/>
      <c r="I627" s="190"/>
      <c r="J627" s="158"/>
      <c r="K627" s="118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40"/>
    </row>
    <row r="628">
      <c r="A628" s="89"/>
      <c r="B628" s="190"/>
      <c r="C628" s="190"/>
      <c r="D628" s="190"/>
      <c r="E628" s="190"/>
      <c r="F628" s="190"/>
      <c r="G628" s="190"/>
      <c r="H628" s="191"/>
      <c r="I628" s="190"/>
      <c r="J628" s="158"/>
      <c r="K628" s="118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40"/>
    </row>
    <row r="629">
      <c r="A629" s="89"/>
      <c r="B629" s="190"/>
      <c r="C629" s="190"/>
      <c r="D629" s="190"/>
      <c r="E629" s="190"/>
      <c r="F629" s="190"/>
      <c r="G629" s="190"/>
      <c r="H629" s="191"/>
      <c r="I629" s="190"/>
      <c r="J629" s="158"/>
      <c r="K629" s="118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40"/>
    </row>
    <row r="630">
      <c r="A630" s="89"/>
      <c r="B630" s="190"/>
      <c r="C630" s="190"/>
      <c r="D630" s="190"/>
      <c r="E630" s="190"/>
      <c r="F630" s="190"/>
      <c r="G630" s="190"/>
      <c r="H630" s="191"/>
      <c r="I630" s="190"/>
      <c r="J630" s="158"/>
      <c r="K630" s="118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40"/>
    </row>
    <row r="631">
      <c r="A631" s="89"/>
      <c r="B631" s="190"/>
      <c r="C631" s="190"/>
      <c r="D631" s="190"/>
      <c r="E631" s="190"/>
      <c r="F631" s="190"/>
      <c r="G631" s="190"/>
      <c r="H631" s="191"/>
      <c r="I631" s="190"/>
      <c r="J631" s="158"/>
      <c r="K631" s="118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40"/>
    </row>
    <row r="632">
      <c r="A632" s="89"/>
      <c r="B632" s="190"/>
      <c r="C632" s="190"/>
      <c r="D632" s="190"/>
      <c r="E632" s="190"/>
      <c r="F632" s="190"/>
      <c r="G632" s="190"/>
      <c r="H632" s="191"/>
      <c r="I632" s="190"/>
      <c r="J632" s="158"/>
      <c r="K632" s="118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40"/>
    </row>
    <row r="633">
      <c r="A633" s="89"/>
      <c r="B633" s="190"/>
      <c r="C633" s="190"/>
      <c r="D633" s="190"/>
      <c r="E633" s="190"/>
      <c r="F633" s="190"/>
      <c r="G633" s="190"/>
      <c r="H633" s="191"/>
      <c r="I633" s="190"/>
      <c r="J633" s="158"/>
      <c r="K633" s="118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40"/>
    </row>
    <row r="634">
      <c r="A634" s="89"/>
      <c r="B634" s="190"/>
      <c r="C634" s="190"/>
      <c r="D634" s="190"/>
      <c r="E634" s="190"/>
      <c r="F634" s="190"/>
      <c r="G634" s="190"/>
      <c r="H634" s="191"/>
      <c r="I634" s="190"/>
      <c r="J634" s="158"/>
      <c r="K634" s="118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40"/>
    </row>
    <row r="635">
      <c r="A635" s="89"/>
      <c r="B635" s="190"/>
      <c r="C635" s="190"/>
      <c r="D635" s="190"/>
      <c r="E635" s="190"/>
      <c r="F635" s="190"/>
      <c r="G635" s="190"/>
      <c r="H635" s="191"/>
      <c r="I635" s="190"/>
      <c r="J635" s="158"/>
      <c r="K635" s="118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40"/>
    </row>
    <row r="636">
      <c r="A636" s="89"/>
      <c r="B636" s="190"/>
      <c r="C636" s="190"/>
      <c r="D636" s="190"/>
      <c r="E636" s="190"/>
      <c r="F636" s="190"/>
      <c r="G636" s="190"/>
      <c r="H636" s="191"/>
      <c r="I636" s="190"/>
      <c r="J636" s="158"/>
      <c r="K636" s="118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40"/>
    </row>
    <row r="637">
      <c r="A637" s="89"/>
      <c r="B637" s="190"/>
      <c r="C637" s="190"/>
      <c r="D637" s="190"/>
      <c r="E637" s="190"/>
      <c r="F637" s="190"/>
      <c r="G637" s="190"/>
      <c r="H637" s="191"/>
      <c r="I637" s="190"/>
      <c r="J637" s="158"/>
      <c r="K637" s="118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40"/>
    </row>
    <row r="638">
      <c r="A638" s="89"/>
      <c r="B638" s="190"/>
      <c r="C638" s="190"/>
      <c r="D638" s="190"/>
      <c r="E638" s="190"/>
      <c r="F638" s="190"/>
      <c r="G638" s="190"/>
      <c r="H638" s="191"/>
      <c r="I638" s="190"/>
      <c r="J638" s="158"/>
      <c r="K638" s="118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40"/>
    </row>
    <row r="639">
      <c r="A639" s="89"/>
      <c r="B639" s="190"/>
      <c r="C639" s="190"/>
      <c r="D639" s="190"/>
      <c r="E639" s="190"/>
      <c r="F639" s="190"/>
      <c r="G639" s="190"/>
      <c r="H639" s="191"/>
      <c r="I639" s="190"/>
      <c r="J639" s="158"/>
      <c r="K639" s="118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40"/>
    </row>
    <row r="640">
      <c r="A640" s="89"/>
      <c r="B640" s="190"/>
      <c r="C640" s="190"/>
      <c r="D640" s="190"/>
      <c r="E640" s="190"/>
      <c r="F640" s="190"/>
      <c r="G640" s="190"/>
      <c r="H640" s="191"/>
      <c r="I640" s="190"/>
      <c r="J640" s="158"/>
      <c r="K640" s="118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40"/>
    </row>
    <row r="641">
      <c r="A641" s="89"/>
      <c r="B641" s="190"/>
      <c r="C641" s="190"/>
      <c r="D641" s="190"/>
      <c r="E641" s="190"/>
      <c r="F641" s="190"/>
      <c r="G641" s="190"/>
      <c r="H641" s="191"/>
      <c r="I641" s="190"/>
      <c r="J641" s="158"/>
      <c r="K641" s="118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40"/>
    </row>
    <row r="642">
      <c r="A642" s="89"/>
      <c r="B642" s="190"/>
      <c r="C642" s="190"/>
      <c r="D642" s="190"/>
      <c r="E642" s="190"/>
      <c r="F642" s="190"/>
      <c r="G642" s="190"/>
      <c r="H642" s="191"/>
      <c r="I642" s="190"/>
      <c r="J642" s="158"/>
      <c r="K642" s="118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40"/>
    </row>
    <row r="643">
      <c r="A643" s="89"/>
      <c r="B643" s="190"/>
      <c r="C643" s="190"/>
      <c r="D643" s="190"/>
      <c r="E643" s="190"/>
      <c r="F643" s="190"/>
      <c r="G643" s="190"/>
      <c r="H643" s="191"/>
      <c r="I643" s="190"/>
      <c r="J643" s="158"/>
      <c r="K643" s="118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40"/>
    </row>
    <row r="644">
      <c r="A644" s="89"/>
      <c r="B644" s="190"/>
      <c r="C644" s="190"/>
      <c r="D644" s="190"/>
      <c r="E644" s="190"/>
      <c r="F644" s="190"/>
      <c r="G644" s="190"/>
      <c r="H644" s="191"/>
      <c r="I644" s="190"/>
      <c r="J644" s="158"/>
      <c r="K644" s="118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40"/>
    </row>
    <row r="645">
      <c r="A645" s="89"/>
      <c r="B645" s="190"/>
      <c r="C645" s="190"/>
      <c r="D645" s="190"/>
      <c r="E645" s="190"/>
      <c r="F645" s="190"/>
      <c r="G645" s="190"/>
      <c r="H645" s="191"/>
      <c r="I645" s="190"/>
      <c r="J645" s="158"/>
      <c r="K645" s="118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40"/>
    </row>
    <row r="646">
      <c r="A646" s="89"/>
      <c r="B646" s="190"/>
      <c r="C646" s="190"/>
      <c r="D646" s="190"/>
      <c r="E646" s="190"/>
      <c r="F646" s="190"/>
      <c r="G646" s="190"/>
      <c r="H646" s="191"/>
      <c r="I646" s="190"/>
      <c r="J646" s="158"/>
      <c r="K646" s="118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40"/>
    </row>
    <row r="647">
      <c r="A647" s="89"/>
      <c r="B647" s="190"/>
      <c r="C647" s="190"/>
      <c r="D647" s="190"/>
      <c r="E647" s="190"/>
      <c r="F647" s="190"/>
      <c r="G647" s="190"/>
      <c r="H647" s="191"/>
      <c r="I647" s="190"/>
      <c r="J647" s="158"/>
      <c r="K647" s="118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40"/>
    </row>
    <row r="648">
      <c r="A648" s="89"/>
      <c r="B648" s="190"/>
      <c r="C648" s="190"/>
      <c r="D648" s="190"/>
      <c r="E648" s="190"/>
      <c r="F648" s="190"/>
      <c r="G648" s="190"/>
      <c r="H648" s="191"/>
      <c r="I648" s="190"/>
      <c r="J648" s="158"/>
      <c r="K648" s="118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40"/>
    </row>
    <row r="649">
      <c r="A649" s="89"/>
      <c r="B649" s="190"/>
      <c r="C649" s="190"/>
      <c r="D649" s="190"/>
      <c r="E649" s="190"/>
      <c r="F649" s="190"/>
      <c r="G649" s="190"/>
      <c r="H649" s="191"/>
      <c r="I649" s="190"/>
      <c r="J649" s="158"/>
      <c r="K649" s="118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40"/>
    </row>
    <row r="650">
      <c r="A650" s="89"/>
      <c r="B650" s="190"/>
      <c r="C650" s="190"/>
      <c r="D650" s="190"/>
      <c r="E650" s="190"/>
      <c r="F650" s="190"/>
      <c r="G650" s="190"/>
      <c r="H650" s="191"/>
      <c r="I650" s="190"/>
      <c r="J650" s="158"/>
      <c r="K650" s="118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40"/>
    </row>
    <row r="651">
      <c r="A651" s="89"/>
      <c r="B651" s="190"/>
      <c r="C651" s="190"/>
      <c r="D651" s="190"/>
      <c r="E651" s="190"/>
      <c r="F651" s="190"/>
      <c r="G651" s="190"/>
      <c r="H651" s="191"/>
      <c r="I651" s="190"/>
      <c r="J651" s="158"/>
      <c r="K651" s="118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40"/>
    </row>
    <row r="652">
      <c r="A652" s="89"/>
      <c r="B652" s="190"/>
      <c r="C652" s="190"/>
      <c r="D652" s="190"/>
      <c r="E652" s="190"/>
      <c r="F652" s="190"/>
      <c r="G652" s="190"/>
      <c r="H652" s="191"/>
      <c r="I652" s="190"/>
      <c r="J652" s="158"/>
      <c r="K652" s="118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40"/>
    </row>
    <row r="653">
      <c r="A653" s="89"/>
      <c r="B653" s="190"/>
      <c r="C653" s="190"/>
      <c r="D653" s="190"/>
      <c r="E653" s="190"/>
      <c r="F653" s="190"/>
      <c r="G653" s="190"/>
      <c r="H653" s="191"/>
      <c r="I653" s="190"/>
      <c r="J653" s="158"/>
      <c r="K653" s="118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40"/>
    </row>
    <row r="654">
      <c r="A654" s="89"/>
      <c r="B654" s="190"/>
      <c r="C654" s="190"/>
      <c r="D654" s="190"/>
      <c r="E654" s="190"/>
      <c r="F654" s="190"/>
      <c r="G654" s="190"/>
      <c r="H654" s="191"/>
      <c r="I654" s="190"/>
      <c r="J654" s="158"/>
      <c r="K654" s="118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40"/>
    </row>
    <row r="655">
      <c r="A655" s="89"/>
      <c r="B655" s="190"/>
      <c r="C655" s="190"/>
      <c r="D655" s="190"/>
      <c r="E655" s="190"/>
      <c r="F655" s="190"/>
      <c r="G655" s="190"/>
      <c r="H655" s="191"/>
      <c r="I655" s="190"/>
      <c r="J655" s="158"/>
      <c r="K655" s="118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40"/>
    </row>
    <row r="656">
      <c r="A656" s="89"/>
      <c r="B656" s="190"/>
      <c r="C656" s="190"/>
      <c r="D656" s="190"/>
      <c r="E656" s="190"/>
      <c r="F656" s="190"/>
      <c r="G656" s="190"/>
      <c r="H656" s="191"/>
      <c r="I656" s="190"/>
      <c r="J656" s="158"/>
      <c r="K656" s="118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40"/>
    </row>
    <row r="657">
      <c r="A657" s="89"/>
      <c r="B657" s="190"/>
      <c r="C657" s="190"/>
      <c r="D657" s="190"/>
      <c r="E657" s="190"/>
      <c r="F657" s="190"/>
      <c r="G657" s="190"/>
      <c r="H657" s="191"/>
      <c r="I657" s="190"/>
      <c r="J657" s="158"/>
      <c r="K657" s="118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40"/>
    </row>
    <row r="658">
      <c r="A658" s="89"/>
      <c r="B658" s="190"/>
      <c r="C658" s="190"/>
      <c r="D658" s="190"/>
      <c r="E658" s="190"/>
      <c r="F658" s="190"/>
      <c r="G658" s="190"/>
      <c r="H658" s="191"/>
      <c r="I658" s="190"/>
      <c r="J658" s="158"/>
      <c r="K658" s="118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40"/>
    </row>
    <row r="659">
      <c r="A659" s="89"/>
      <c r="B659" s="190"/>
      <c r="C659" s="190"/>
      <c r="D659" s="190"/>
      <c r="E659" s="190"/>
      <c r="F659" s="190"/>
      <c r="G659" s="190"/>
      <c r="H659" s="191"/>
      <c r="I659" s="190"/>
      <c r="J659" s="158"/>
      <c r="K659" s="118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40"/>
    </row>
    <row r="660">
      <c r="A660" s="89"/>
      <c r="B660" s="190"/>
      <c r="C660" s="190"/>
      <c r="D660" s="190"/>
      <c r="E660" s="190"/>
      <c r="F660" s="190"/>
      <c r="G660" s="190"/>
      <c r="H660" s="191"/>
      <c r="I660" s="190"/>
      <c r="J660" s="158"/>
      <c r="K660" s="118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40"/>
    </row>
    <row r="661">
      <c r="A661" s="89"/>
      <c r="B661" s="190"/>
      <c r="C661" s="190"/>
      <c r="D661" s="190"/>
      <c r="E661" s="190"/>
      <c r="F661" s="190"/>
      <c r="G661" s="190"/>
      <c r="H661" s="191"/>
      <c r="I661" s="190"/>
      <c r="J661" s="158"/>
      <c r="K661" s="118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40"/>
    </row>
    <row r="662">
      <c r="A662" s="89"/>
      <c r="B662" s="190"/>
      <c r="C662" s="190"/>
      <c r="D662" s="190"/>
      <c r="E662" s="190"/>
      <c r="F662" s="190"/>
      <c r="G662" s="190"/>
      <c r="H662" s="191"/>
      <c r="I662" s="190"/>
      <c r="J662" s="158"/>
      <c r="K662" s="118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40"/>
    </row>
    <row r="663">
      <c r="A663" s="89"/>
      <c r="B663" s="190"/>
      <c r="C663" s="190"/>
      <c r="D663" s="190"/>
      <c r="E663" s="190"/>
      <c r="F663" s="190"/>
      <c r="G663" s="190"/>
      <c r="H663" s="191"/>
      <c r="I663" s="190"/>
      <c r="J663" s="158"/>
      <c r="K663" s="118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40"/>
    </row>
    <row r="664">
      <c r="A664" s="89"/>
      <c r="B664" s="190"/>
      <c r="C664" s="190"/>
      <c r="D664" s="190"/>
      <c r="E664" s="190"/>
      <c r="F664" s="190"/>
      <c r="G664" s="190"/>
      <c r="H664" s="191"/>
      <c r="I664" s="190"/>
      <c r="J664" s="158"/>
      <c r="K664" s="118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40"/>
    </row>
    <row r="665">
      <c r="A665" s="89"/>
      <c r="B665" s="190"/>
      <c r="C665" s="190"/>
      <c r="D665" s="190"/>
      <c r="E665" s="190"/>
      <c r="F665" s="190"/>
      <c r="G665" s="190"/>
      <c r="H665" s="191"/>
      <c r="I665" s="190"/>
      <c r="J665" s="158"/>
      <c r="K665" s="118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40"/>
    </row>
    <row r="666">
      <c r="A666" s="89"/>
      <c r="B666" s="190"/>
      <c r="C666" s="190"/>
      <c r="D666" s="190"/>
      <c r="E666" s="190"/>
      <c r="F666" s="190"/>
      <c r="G666" s="190"/>
      <c r="H666" s="191"/>
      <c r="I666" s="190"/>
      <c r="J666" s="158"/>
      <c r="K666" s="118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40"/>
    </row>
    <row r="667">
      <c r="A667" s="89"/>
      <c r="B667" s="190"/>
      <c r="C667" s="190"/>
      <c r="D667" s="190"/>
      <c r="E667" s="190"/>
      <c r="F667" s="190"/>
      <c r="G667" s="190"/>
      <c r="H667" s="191"/>
      <c r="I667" s="190"/>
      <c r="J667" s="158"/>
      <c r="K667" s="118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40"/>
    </row>
    <row r="668">
      <c r="A668" s="89"/>
      <c r="B668" s="190"/>
      <c r="C668" s="190"/>
      <c r="D668" s="190"/>
      <c r="E668" s="190"/>
      <c r="F668" s="190"/>
      <c r="G668" s="190"/>
      <c r="H668" s="191"/>
      <c r="I668" s="190"/>
      <c r="J668" s="158"/>
      <c r="K668" s="118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40"/>
    </row>
    <row r="669">
      <c r="A669" s="89"/>
      <c r="B669" s="190"/>
      <c r="C669" s="190"/>
      <c r="D669" s="190"/>
      <c r="E669" s="190"/>
      <c r="F669" s="190"/>
      <c r="G669" s="190"/>
      <c r="H669" s="191"/>
      <c r="I669" s="190"/>
      <c r="J669" s="158"/>
      <c r="K669" s="118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40"/>
    </row>
    <row r="670">
      <c r="A670" s="89"/>
      <c r="B670" s="190"/>
      <c r="C670" s="190"/>
      <c r="D670" s="190"/>
      <c r="E670" s="190"/>
      <c r="F670" s="190"/>
      <c r="G670" s="190"/>
      <c r="H670" s="191"/>
      <c r="I670" s="190"/>
      <c r="J670" s="158"/>
      <c r="K670" s="118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40"/>
    </row>
    <row r="671">
      <c r="A671" s="89"/>
      <c r="B671" s="190"/>
      <c r="C671" s="190"/>
      <c r="D671" s="190"/>
      <c r="E671" s="190"/>
      <c r="F671" s="190"/>
      <c r="G671" s="190"/>
      <c r="H671" s="191"/>
      <c r="I671" s="190"/>
      <c r="J671" s="158"/>
      <c r="K671" s="118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40"/>
    </row>
    <row r="672">
      <c r="A672" s="89"/>
      <c r="B672" s="190"/>
      <c r="C672" s="190"/>
      <c r="D672" s="190"/>
      <c r="E672" s="190"/>
      <c r="F672" s="190"/>
      <c r="G672" s="190"/>
      <c r="H672" s="191"/>
      <c r="I672" s="190"/>
      <c r="J672" s="158"/>
      <c r="K672" s="118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40"/>
    </row>
    <row r="673">
      <c r="A673" s="89"/>
      <c r="B673" s="190"/>
      <c r="C673" s="190"/>
      <c r="D673" s="190"/>
      <c r="E673" s="190"/>
      <c r="F673" s="190"/>
      <c r="G673" s="190"/>
      <c r="H673" s="191"/>
      <c r="I673" s="190"/>
      <c r="J673" s="158"/>
      <c r="K673" s="118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40"/>
    </row>
    <row r="674">
      <c r="A674" s="89"/>
      <c r="B674" s="190"/>
      <c r="C674" s="190"/>
      <c r="D674" s="190"/>
      <c r="E674" s="190"/>
      <c r="F674" s="190"/>
      <c r="G674" s="190"/>
      <c r="H674" s="191"/>
      <c r="I674" s="190"/>
      <c r="J674" s="158"/>
      <c r="K674" s="118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40"/>
    </row>
    <row r="675">
      <c r="A675" s="89"/>
      <c r="B675" s="190"/>
      <c r="C675" s="190"/>
      <c r="D675" s="190"/>
      <c r="E675" s="190"/>
      <c r="F675" s="190"/>
      <c r="G675" s="190"/>
      <c r="H675" s="191"/>
      <c r="I675" s="190"/>
      <c r="J675" s="158"/>
      <c r="K675" s="118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40"/>
    </row>
    <row r="676">
      <c r="A676" s="89"/>
      <c r="B676" s="190"/>
      <c r="C676" s="190"/>
      <c r="D676" s="190"/>
      <c r="E676" s="190"/>
      <c r="F676" s="190"/>
      <c r="G676" s="190"/>
      <c r="H676" s="191"/>
      <c r="I676" s="190"/>
      <c r="J676" s="158"/>
      <c r="K676" s="118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40"/>
    </row>
    <row r="677">
      <c r="A677" s="89"/>
      <c r="B677" s="190"/>
      <c r="C677" s="190"/>
      <c r="D677" s="190"/>
      <c r="E677" s="190"/>
      <c r="F677" s="190"/>
      <c r="G677" s="190"/>
      <c r="H677" s="191"/>
      <c r="I677" s="190"/>
      <c r="J677" s="158"/>
      <c r="K677" s="118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40"/>
    </row>
    <row r="678">
      <c r="A678" s="89"/>
      <c r="B678" s="190"/>
      <c r="C678" s="190"/>
      <c r="D678" s="190"/>
      <c r="E678" s="190"/>
      <c r="F678" s="190"/>
      <c r="G678" s="190"/>
      <c r="H678" s="191"/>
      <c r="I678" s="190"/>
      <c r="J678" s="158"/>
      <c r="K678" s="118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40"/>
    </row>
    <row r="679">
      <c r="A679" s="89"/>
      <c r="B679" s="190"/>
      <c r="C679" s="190"/>
      <c r="D679" s="190"/>
      <c r="E679" s="190"/>
      <c r="F679" s="190"/>
      <c r="G679" s="190"/>
      <c r="H679" s="191"/>
      <c r="I679" s="190"/>
      <c r="J679" s="158"/>
      <c r="K679" s="118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40"/>
    </row>
    <row r="680">
      <c r="A680" s="89"/>
      <c r="B680" s="190"/>
      <c r="C680" s="190"/>
      <c r="D680" s="190"/>
      <c r="E680" s="190"/>
      <c r="F680" s="190"/>
      <c r="G680" s="190"/>
      <c r="H680" s="191"/>
      <c r="I680" s="190"/>
      <c r="J680" s="158"/>
      <c r="K680" s="118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40"/>
    </row>
    <row r="681">
      <c r="A681" s="89"/>
      <c r="B681" s="190"/>
      <c r="C681" s="190"/>
      <c r="D681" s="190"/>
      <c r="E681" s="190"/>
      <c r="F681" s="190"/>
      <c r="G681" s="190"/>
      <c r="H681" s="191"/>
      <c r="I681" s="190"/>
      <c r="J681" s="158"/>
      <c r="K681" s="118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40"/>
    </row>
    <row r="682">
      <c r="A682" s="89"/>
      <c r="B682" s="190"/>
      <c r="C682" s="190"/>
      <c r="D682" s="190"/>
      <c r="E682" s="190"/>
      <c r="F682" s="190"/>
      <c r="G682" s="190"/>
      <c r="H682" s="191"/>
      <c r="I682" s="190"/>
      <c r="J682" s="158"/>
      <c r="K682" s="118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40"/>
    </row>
    <row r="683">
      <c r="A683" s="89"/>
      <c r="B683" s="190"/>
      <c r="C683" s="190"/>
      <c r="D683" s="190"/>
      <c r="E683" s="190"/>
      <c r="F683" s="190"/>
      <c r="G683" s="190"/>
      <c r="H683" s="191"/>
      <c r="I683" s="190"/>
      <c r="J683" s="158"/>
      <c r="K683" s="118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40"/>
    </row>
    <row r="684">
      <c r="A684" s="89"/>
      <c r="B684" s="190"/>
      <c r="C684" s="190"/>
      <c r="D684" s="190"/>
      <c r="E684" s="190"/>
      <c r="F684" s="190"/>
      <c r="G684" s="190"/>
      <c r="H684" s="191"/>
      <c r="I684" s="190"/>
      <c r="J684" s="158"/>
      <c r="K684" s="118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40"/>
    </row>
    <row r="685">
      <c r="A685" s="89"/>
      <c r="B685" s="190"/>
      <c r="C685" s="190"/>
      <c r="D685" s="190"/>
      <c r="E685" s="190"/>
      <c r="F685" s="190"/>
      <c r="G685" s="190"/>
      <c r="H685" s="191"/>
      <c r="I685" s="190"/>
      <c r="J685" s="158"/>
      <c r="K685" s="118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40"/>
    </row>
    <row r="686">
      <c r="A686" s="89"/>
      <c r="B686" s="190"/>
      <c r="C686" s="190"/>
      <c r="D686" s="190"/>
      <c r="E686" s="190"/>
      <c r="F686" s="190"/>
      <c r="G686" s="190"/>
      <c r="H686" s="191"/>
      <c r="I686" s="190"/>
      <c r="J686" s="158"/>
      <c r="K686" s="118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40"/>
    </row>
    <row r="687">
      <c r="A687" s="89"/>
      <c r="B687" s="190"/>
      <c r="C687" s="190"/>
      <c r="D687" s="190"/>
      <c r="E687" s="190"/>
      <c r="F687" s="190"/>
      <c r="G687" s="190"/>
      <c r="H687" s="191"/>
      <c r="I687" s="190"/>
      <c r="J687" s="158"/>
      <c r="K687" s="118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40"/>
    </row>
    <row r="688">
      <c r="A688" s="89"/>
      <c r="B688" s="190"/>
      <c r="C688" s="190"/>
      <c r="D688" s="190"/>
      <c r="E688" s="190"/>
      <c r="F688" s="190"/>
      <c r="G688" s="190"/>
      <c r="H688" s="191"/>
      <c r="I688" s="190"/>
      <c r="J688" s="158"/>
      <c r="K688" s="118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40"/>
    </row>
    <row r="689">
      <c r="A689" s="89"/>
      <c r="B689" s="190"/>
      <c r="C689" s="190"/>
      <c r="D689" s="190"/>
      <c r="E689" s="190"/>
      <c r="F689" s="190"/>
      <c r="G689" s="190"/>
      <c r="H689" s="191"/>
      <c r="I689" s="190"/>
      <c r="J689" s="158"/>
      <c r="K689" s="118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40"/>
    </row>
    <row r="690">
      <c r="A690" s="89"/>
      <c r="B690" s="190"/>
      <c r="C690" s="190"/>
      <c r="D690" s="190"/>
      <c r="E690" s="190"/>
      <c r="F690" s="190"/>
      <c r="G690" s="190"/>
      <c r="H690" s="191"/>
      <c r="I690" s="190"/>
      <c r="J690" s="158"/>
      <c r="K690" s="118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40"/>
    </row>
    <row r="691">
      <c r="A691" s="89"/>
      <c r="B691" s="190"/>
      <c r="C691" s="190"/>
      <c r="D691" s="190"/>
      <c r="E691" s="190"/>
      <c r="F691" s="190"/>
      <c r="G691" s="190"/>
      <c r="H691" s="191"/>
      <c r="I691" s="190"/>
      <c r="J691" s="158"/>
      <c r="K691" s="118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40"/>
    </row>
    <row r="692">
      <c r="A692" s="89"/>
      <c r="B692" s="190"/>
      <c r="C692" s="190"/>
      <c r="D692" s="190"/>
      <c r="E692" s="190"/>
      <c r="F692" s="190"/>
      <c r="G692" s="190"/>
      <c r="H692" s="191"/>
      <c r="I692" s="190"/>
      <c r="J692" s="158"/>
      <c r="K692" s="118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40"/>
    </row>
    <row r="693">
      <c r="A693" s="89"/>
      <c r="B693" s="190"/>
      <c r="C693" s="190"/>
      <c r="D693" s="190"/>
      <c r="E693" s="190"/>
      <c r="F693" s="190"/>
      <c r="G693" s="190"/>
      <c r="H693" s="191"/>
      <c r="I693" s="190"/>
      <c r="J693" s="158"/>
      <c r="K693" s="118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40"/>
    </row>
    <row r="694">
      <c r="A694" s="89"/>
      <c r="B694" s="190"/>
      <c r="C694" s="190"/>
      <c r="D694" s="190"/>
      <c r="E694" s="190"/>
      <c r="F694" s="190"/>
      <c r="G694" s="190"/>
      <c r="H694" s="191"/>
      <c r="I694" s="190"/>
      <c r="J694" s="158"/>
      <c r="K694" s="118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40"/>
    </row>
    <row r="695">
      <c r="A695" s="89"/>
      <c r="B695" s="190"/>
      <c r="C695" s="190"/>
      <c r="D695" s="190"/>
      <c r="E695" s="190"/>
      <c r="F695" s="190"/>
      <c r="G695" s="190"/>
      <c r="H695" s="191"/>
      <c r="I695" s="190"/>
      <c r="J695" s="158"/>
      <c r="K695" s="118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40"/>
    </row>
    <row r="696">
      <c r="A696" s="89"/>
      <c r="B696" s="190"/>
      <c r="C696" s="190"/>
      <c r="D696" s="190"/>
      <c r="E696" s="190"/>
      <c r="F696" s="190"/>
      <c r="G696" s="190"/>
      <c r="H696" s="191"/>
      <c r="I696" s="190"/>
      <c r="J696" s="158"/>
      <c r="K696" s="118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40"/>
    </row>
    <row r="697">
      <c r="A697" s="89"/>
      <c r="B697" s="190"/>
      <c r="C697" s="190"/>
      <c r="D697" s="190"/>
      <c r="E697" s="190"/>
      <c r="F697" s="190"/>
      <c r="G697" s="190"/>
      <c r="H697" s="191"/>
      <c r="I697" s="190"/>
      <c r="J697" s="158"/>
      <c r="K697" s="118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40"/>
    </row>
    <row r="698">
      <c r="A698" s="89"/>
      <c r="B698" s="190"/>
      <c r="C698" s="190"/>
      <c r="D698" s="190"/>
      <c r="E698" s="190"/>
      <c r="F698" s="190"/>
      <c r="G698" s="190"/>
      <c r="H698" s="191"/>
      <c r="I698" s="190"/>
      <c r="J698" s="158"/>
      <c r="K698" s="118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40"/>
    </row>
    <row r="699">
      <c r="A699" s="89"/>
      <c r="B699" s="190"/>
      <c r="C699" s="190"/>
      <c r="D699" s="190"/>
      <c r="E699" s="190"/>
      <c r="F699" s="190"/>
      <c r="G699" s="190"/>
      <c r="H699" s="191"/>
      <c r="I699" s="190"/>
      <c r="J699" s="158"/>
      <c r="K699" s="118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40"/>
    </row>
    <row r="700">
      <c r="A700" s="89"/>
      <c r="B700" s="190"/>
      <c r="C700" s="190"/>
      <c r="D700" s="190"/>
      <c r="E700" s="190"/>
      <c r="F700" s="190"/>
      <c r="G700" s="190"/>
      <c r="H700" s="191"/>
      <c r="I700" s="190"/>
      <c r="J700" s="158"/>
      <c r="K700" s="118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40"/>
    </row>
    <row r="701">
      <c r="A701" s="89"/>
      <c r="B701" s="190"/>
      <c r="C701" s="190"/>
      <c r="D701" s="190"/>
      <c r="E701" s="190"/>
      <c r="F701" s="190"/>
      <c r="G701" s="190"/>
      <c r="H701" s="191"/>
      <c r="I701" s="190"/>
      <c r="J701" s="158"/>
      <c r="K701" s="118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40"/>
    </row>
    <row r="702">
      <c r="A702" s="89"/>
      <c r="B702" s="190"/>
      <c r="C702" s="190"/>
      <c r="D702" s="190"/>
      <c r="E702" s="190"/>
      <c r="F702" s="190"/>
      <c r="G702" s="190"/>
      <c r="H702" s="191"/>
      <c r="I702" s="190"/>
      <c r="J702" s="158"/>
      <c r="K702" s="118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40"/>
    </row>
    <row r="703">
      <c r="A703" s="89"/>
      <c r="B703" s="190"/>
      <c r="C703" s="190"/>
      <c r="D703" s="190"/>
      <c r="E703" s="190"/>
      <c r="F703" s="190"/>
      <c r="G703" s="190"/>
      <c r="H703" s="191"/>
      <c r="I703" s="190"/>
      <c r="J703" s="158"/>
      <c r="K703" s="118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40"/>
    </row>
    <row r="704">
      <c r="A704" s="89"/>
      <c r="B704" s="190"/>
      <c r="C704" s="190"/>
      <c r="D704" s="190"/>
      <c r="E704" s="190"/>
      <c r="F704" s="190"/>
      <c r="G704" s="190"/>
      <c r="H704" s="191"/>
      <c r="I704" s="190"/>
      <c r="J704" s="158"/>
      <c r="K704" s="118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40"/>
    </row>
    <row r="705">
      <c r="A705" s="89"/>
      <c r="B705" s="190"/>
      <c r="C705" s="190"/>
      <c r="D705" s="190"/>
      <c r="E705" s="190"/>
      <c r="F705" s="190"/>
      <c r="G705" s="190"/>
      <c r="H705" s="191"/>
      <c r="I705" s="190"/>
      <c r="J705" s="158"/>
      <c r="K705" s="118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40"/>
    </row>
    <row r="706">
      <c r="A706" s="89"/>
      <c r="B706" s="190"/>
      <c r="C706" s="190"/>
      <c r="D706" s="190"/>
      <c r="E706" s="190"/>
      <c r="F706" s="190"/>
      <c r="G706" s="190"/>
      <c r="H706" s="191"/>
      <c r="I706" s="190"/>
      <c r="J706" s="158"/>
      <c r="K706" s="118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40"/>
    </row>
    <row r="707">
      <c r="A707" s="89"/>
      <c r="B707" s="190"/>
      <c r="C707" s="190"/>
      <c r="D707" s="190"/>
      <c r="E707" s="190"/>
      <c r="F707" s="190"/>
      <c r="G707" s="190"/>
      <c r="H707" s="191"/>
      <c r="I707" s="190"/>
      <c r="J707" s="158"/>
      <c r="K707" s="118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40"/>
    </row>
    <row r="708">
      <c r="A708" s="89"/>
      <c r="B708" s="190"/>
      <c r="C708" s="190"/>
      <c r="D708" s="190"/>
      <c r="E708" s="190"/>
      <c r="F708" s="190"/>
      <c r="G708" s="190"/>
      <c r="H708" s="191"/>
      <c r="I708" s="190"/>
      <c r="J708" s="158"/>
      <c r="K708" s="118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40"/>
    </row>
    <row r="709">
      <c r="A709" s="89"/>
      <c r="B709" s="190"/>
      <c r="C709" s="190"/>
      <c r="D709" s="190"/>
      <c r="E709" s="190"/>
      <c r="F709" s="190"/>
      <c r="G709" s="190"/>
      <c r="H709" s="191"/>
      <c r="I709" s="190"/>
      <c r="J709" s="158"/>
      <c r="K709" s="118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40"/>
    </row>
    <row r="710">
      <c r="A710" s="89"/>
      <c r="B710" s="190"/>
      <c r="C710" s="190"/>
      <c r="D710" s="190"/>
      <c r="E710" s="190"/>
      <c r="F710" s="190"/>
      <c r="G710" s="190"/>
      <c r="H710" s="191"/>
      <c r="I710" s="190"/>
      <c r="J710" s="158"/>
      <c r="K710" s="118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40"/>
    </row>
    <row r="711">
      <c r="A711" s="89"/>
      <c r="B711" s="190"/>
      <c r="C711" s="190"/>
      <c r="D711" s="190"/>
      <c r="E711" s="190"/>
      <c r="F711" s="190"/>
      <c r="G711" s="190"/>
      <c r="H711" s="191"/>
      <c r="I711" s="190"/>
      <c r="J711" s="158"/>
      <c r="K711" s="118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40"/>
    </row>
    <row r="712">
      <c r="A712" s="89"/>
      <c r="B712" s="190"/>
      <c r="C712" s="190"/>
      <c r="D712" s="190"/>
      <c r="E712" s="190"/>
      <c r="F712" s="190"/>
      <c r="G712" s="190"/>
      <c r="H712" s="191"/>
      <c r="I712" s="190"/>
      <c r="J712" s="158"/>
      <c r="K712" s="118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40"/>
    </row>
    <row r="713">
      <c r="A713" s="89"/>
      <c r="B713" s="190"/>
      <c r="C713" s="190"/>
      <c r="D713" s="190"/>
      <c r="E713" s="190"/>
      <c r="F713" s="190"/>
      <c r="G713" s="190"/>
      <c r="H713" s="191"/>
      <c r="I713" s="190"/>
      <c r="J713" s="158"/>
      <c r="K713" s="118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40"/>
    </row>
    <row r="714">
      <c r="A714" s="89"/>
      <c r="B714" s="190"/>
      <c r="C714" s="190"/>
      <c r="D714" s="190"/>
      <c r="E714" s="190"/>
      <c r="F714" s="190"/>
      <c r="G714" s="190"/>
      <c r="H714" s="191"/>
      <c r="I714" s="190"/>
      <c r="J714" s="158"/>
      <c r="K714" s="118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40"/>
    </row>
    <row r="715">
      <c r="A715" s="89"/>
      <c r="B715" s="190"/>
      <c r="C715" s="190"/>
      <c r="D715" s="190"/>
      <c r="E715" s="190"/>
      <c r="F715" s="190"/>
      <c r="G715" s="190"/>
      <c r="H715" s="191"/>
      <c r="I715" s="190"/>
      <c r="J715" s="158"/>
      <c r="K715" s="118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40"/>
    </row>
    <row r="716">
      <c r="A716" s="89"/>
      <c r="B716" s="190"/>
      <c r="C716" s="190"/>
      <c r="D716" s="190"/>
      <c r="E716" s="190"/>
      <c r="F716" s="190"/>
      <c r="G716" s="190"/>
      <c r="H716" s="191"/>
      <c r="I716" s="190"/>
      <c r="J716" s="158"/>
      <c r="K716" s="118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40"/>
    </row>
    <row r="717">
      <c r="A717" s="89"/>
      <c r="B717" s="190"/>
      <c r="C717" s="190"/>
      <c r="D717" s="190"/>
      <c r="E717" s="190"/>
      <c r="F717" s="190"/>
      <c r="G717" s="190"/>
      <c r="H717" s="191"/>
      <c r="I717" s="190"/>
      <c r="J717" s="158"/>
      <c r="K717" s="118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40"/>
    </row>
    <row r="718">
      <c r="A718" s="89"/>
      <c r="B718" s="190"/>
      <c r="C718" s="190"/>
      <c r="D718" s="190"/>
      <c r="E718" s="190"/>
      <c r="F718" s="190"/>
      <c r="G718" s="190"/>
      <c r="H718" s="191"/>
      <c r="I718" s="190"/>
      <c r="J718" s="158"/>
      <c r="K718" s="118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40"/>
    </row>
    <row r="719">
      <c r="A719" s="89"/>
      <c r="B719" s="190"/>
      <c r="C719" s="190"/>
      <c r="D719" s="190"/>
      <c r="E719" s="190"/>
      <c r="F719" s="190"/>
      <c r="G719" s="190"/>
      <c r="H719" s="191"/>
      <c r="I719" s="190"/>
      <c r="J719" s="158"/>
      <c r="K719" s="118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40"/>
    </row>
    <row r="720">
      <c r="A720" s="89"/>
      <c r="B720" s="190"/>
      <c r="C720" s="190"/>
      <c r="D720" s="190"/>
      <c r="E720" s="190"/>
      <c r="F720" s="190"/>
      <c r="G720" s="190"/>
      <c r="H720" s="191"/>
      <c r="I720" s="190"/>
      <c r="J720" s="158"/>
      <c r="K720" s="118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40"/>
    </row>
    <row r="721">
      <c r="A721" s="89"/>
      <c r="B721" s="190"/>
      <c r="C721" s="190"/>
      <c r="D721" s="190"/>
      <c r="E721" s="190"/>
      <c r="F721" s="190"/>
      <c r="G721" s="190"/>
      <c r="H721" s="191"/>
      <c r="I721" s="190"/>
      <c r="J721" s="158"/>
      <c r="K721" s="118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40"/>
    </row>
    <row r="722">
      <c r="A722" s="89"/>
      <c r="B722" s="190"/>
      <c r="C722" s="190"/>
      <c r="D722" s="190"/>
      <c r="E722" s="190"/>
      <c r="F722" s="190"/>
      <c r="G722" s="190"/>
      <c r="H722" s="191"/>
      <c r="I722" s="190"/>
      <c r="J722" s="158"/>
      <c r="K722" s="118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40"/>
    </row>
    <row r="723">
      <c r="A723" s="89"/>
      <c r="B723" s="190"/>
      <c r="C723" s="190"/>
      <c r="D723" s="190"/>
      <c r="E723" s="190"/>
      <c r="F723" s="190"/>
      <c r="G723" s="190"/>
      <c r="H723" s="191"/>
      <c r="I723" s="190"/>
      <c r="J723" s="158"/>
      <c r="K723" s="118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40"/>
    </row>
    <row r="724">
      <c r="A724" s="89"/>
      <c r="B724" s="190"/>
      <c r="C724" s="190"/>
      <c r="D724" s="190"/>
      <c r="E724" s="190"/>
      <c r="F724" s="190"/>
      <c r="G724" s="190"/>
      <c r="H724" s="191"/>
      <c r="I724" s="190"/>
      <c r="J724" s="158"/>
      <c r="K724" s="118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40"/>
    </row>
    <row r="725">
      <c r="A725" s="89"/>
      <c r="B725" s="190"/>
      <c r="C725" s="190"/>
      <c r="D725" s="190"/>
      <c r="E725" s="190"/>
      <c r="F725" s="190"/>
      <c r="G725" s="190"/>
      <c r="H725" s="191"/>
      <c r="I725" s="190"/>
      <c r="J725" s="158"/>
      <c r="K725" s="118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40"/>
    </row>
    <row r="726">
      <c r="A726" s="89"/>
      <c r="B726" s="190"/>
      <c r="C726" s="190"/>
      <c r="D726" s="190"/>
      <c r="E726" s="190"/>
      <c r="F726" s="190"/>
      <c r="G726" s="190"/>
      <c r="H726" s="191"/>
      <c r="I726" s="190"/>
      <c r="J726" s="158"/>
      <c r="K726" s="118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40"/>
    </row>
    <row r="727">
      <c r="A727" s="89"/>
      <c r="B727" s="190"/>
      <c r="C727" s="190"/>
      <c r="D727" s="190"/>
      <c r="E727" s="190"/>
      <c r="F727" s="190"/>
      <c r="G727" s="190"/>
      <c r="H727" s="191"/>
      <c r="I727" s="190"/>
      <c r="J727" s="158"/>
      <c r="K727" s="118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40"/>
    </row>
    <row r="728">
      <c r="A728" s="89"/>
      <c r="B728" s="190"/>
      <c r="C728" s="190"/>
      <c r="D728" s="190"/>
      <c r="E728" s="190"/>
      <c r="F728" s="190"/>
      <c r="G728" s="190"/>
      <c r="H728" s="191"/>
      <c r="I728" s="190"/>
      <c r="J728" s="158"/>
      <c r="K728" s="118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40"/>
    </row>
    <row r="729">
      <c r="A729" s="89"/>
      <c r="B729" s="190"/>
      <c r="C729" s="190"/>
      <c r="D729" s="190"/>
      <c r="E729" s="190"/>
      <c r="F729" s="190"/>
      <c r="G729" s="190"/>
      <c r="H729" s="191"/>
      <c r="I729" s="190"/>
      <c r="J729" s="158"/>
      <c r="K729" s="118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40"/>
    </row>
    <row r="730">
      <c r="A730" s="89"/>
      <c r="B730" s="190"/>
      <c r="C730" s="190"/>
      <c r="D730" s="190"/>
      <c r="E730" s="190"/>
      <c r="F730" s="190"/>
      <c r="G730" s="190"/>
      <c r="H730" s="191"/>
      <c r="I730" s="190"/>
      <c r="J730" s="158"/>
      <c r="K730" s="118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40"/>
    </row>
    <row r="731">
      <c r="A731" s="89"/>
      <c r="B731" s="190"/>
      <c r="C731" s="190"/>
      <c r="D731" s="190"/>
      <c r="E731" s="190"/>
      <c r="F731" s="190"/>
      <c r="G731" s="190"/>
      <c r="H731" s="191"/>
      <c r="I731" s="190"/>
      <c r="J731" s="158"/>
      <c r="K731" s="118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40"/>
    </row>
    <row r="732">
      <c r="A732" s="89"/>
      <c r="B732" s="190"/>
      <c r="C732" s="190"/>
      <c r="D732" s="190"/>
      <c r="E732" s="190"/>
      <c r="F732" s="190"/>
      <c r="G732" s="190"/>
      <c r="H732" s="191"/>
      <c r="I732" s="190"/>
      <c r="J732" s="158"/>
      <c r="K732" s="118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40"/>
    </row>
    <row r="733">
      <c r="A733" s="89"/>
      <c r="B733" s="190"/>
      <c r="C733" s="190"/>
      <c r="D733" s="190"/>
      <c r="E733" s="190"/>
      <c r="F733" s="190"/>
      <c r="G733" s="190"/>
      <c r="H733" s="191"/>
      <c r="I733" s="190"/>
      <c r="J733" s="158"/>
      <c r="K733" s="118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40"/>
    </row>
    <row r="734">
      <c r="A734" s="89"/>
      <c r="B734" s="190"/>
      <c r="C734" s="190"/>
      <c r="D734" s="190"/>
      <c r="E734" s="190"/>
      <c r="F734" s="190"/>
      <c r="G734" s="190"/>
      <c r="H734" s="191"/>
      <c r="I734" s="190"/>
      <c r="J734" s="158"/>
      <c r="K734" s="118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40"/>
    </row>
    <row r="735">
      <c r="A735" s="89"/>
      <c r="B735" s="190"/>
      <c r="C735" s="190"/>
      <c r="D735" s="190"/>
      <c r="E735" s="190"/>
      <c r="F735" s="190"/>
      <c r="G735" s="190"/>
      <c r="H735" s="191"/>
      <c r="I735" s="190"/>
      <c r="J735" s="158"/>
      <c r="K735" s="118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40"/>
    </row>
    <row r="736">
      <c r="A736" s="89"/>
      <c r="B736" s="190"/>
      <c r="C736" s="190"/>
      <c r="D736" s="190"/>
      <c r="E736" s="190"/>
      <c r="F736" s="190"/>
      <c r="G736" s="190"/>
      <c r="H736" s="191"/>
      <c r="I736" s="190"/>
      <c r="J736" s="158"/>
      <c r="K736" s="118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40"/>
    </row>
    <row r="737">
      <c r="A737" s="89"/>
      <c r="B737" s="190"/>
      <c r="C737" s="190"/>
      <c r="D737" s="190"/>
      <c r="E737" s="190"/>
      <c r="F737" s="190"/>
      <c r="G737" s="190"/>
      <c r="H737" s="191"/>
      <c r="I737" s="190"/>
      <c r="J737" s="158"/>
      <c r="K737" s="118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40"/>
    </row>
    <row r="738">
      <c r="A738" s="89"/>
      <c r="B738" s="190"/>
      <c r="C738" s="190"/>
      <c r="D738" s="190"/>
      <c r="E738" s="190"/>
      <c r="F738" s="190"/>
      <c r="G738" s="190"/>
      <c r="H738" s="191"/>
      <c r="I738" s="190"/>
      <c r="J738" s="158"/>
      <c r="K738" s="118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40"/>
    </row>
    <row r="739">
      <c r="A739" s="89"/>
      <c r="B739" s="190"/>
      <c r="C739" s="190"/>
      <c r="D739" s="190"/>
      <c r="E739" s="190"/>
      <c r="F739" s="190"/>
      <c r="G739" s="190"/>
      <c r="H739" s="191"/>
      <c r="I739" s="190"/>
      <c r="J739" s="158"/>
      <c r="K739" s="118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40"/>
    </row>
    <row r="740">
      <c r="A740" s="89"/>
      <c r="B740" s="190"/>
      <c r="C740" s="190"/>
      <c r="D740" s="190"/>
      <c r="E740" s="190"/>
      <c r="F740" s="190"/>
      <c r="G740" s="190"/>
      <c r="H740" s="191"/>
      <c r="I740" s="190"/>
      <c r="J740" s="158"/>
      <c r="K740" s="118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40"/>
    </row>
    <row r="741">
      <c r="A741" s="89"/>
      <c r="B741" s="190"/>
      <c r="C741" s="190"/>
      <c r="D741" s="190"/>
      <c r="E741" s="190"/>
      <c r="F741" s="190"/>
      <c r="G741" s="190"/>
      <c r="H741" s="191"/>
      <c r="I741" s="190"/>
      <c r="J741" s="158"/>
      <c r="K741" s="118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40"/>
    </row>
    <row r="742">
      <c r="A742" s="89"/>
      <c r="B742" s="190"/>
      <c r="C742" s="190"/>
      <c r="D742" s="190"/>
      <c r="E742" s="190"/>
      <c r="F742" s="190"/>
      <c r="G742" s="190"/>
      <c r="H742" s="191"/>
      <c r="I742" s="190"/>
      <c r="J742" s="158"/>
      <c r="K742" s="118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40"/>
    </row>
    <row r="743">
      <c r="A743" s="89"/>
      <c r="B743" s="190"/>
      <c r="C743" s="190"/>
      <c r="D743" s="190"/>
      <c r="E743" s="190"/>
      <c r="F743" s="190"/>
      <c r="G743" s="190"/>
      <c r="H743" s="191"/>
      <c r="I743" s="190"/>
      <c r="J743" s="158"/>
      <c r="K743" s="118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40"/>
    </row>
    <row r="744">
      <c r="A744" s="89"/>
      <c r="B744" s="190"/>
      <c r="C744" s="190"/>
      <c r="D744" s="190"/>
      <c r="E744" s="190"/>
      <c r="F744" s="190"/>
      <c r="G744" s="190"/>
      <c r="H744" s="191"/>
      <c r="I744" s="190"/>
      <c r="J744" s="158"/>
      <c r="K744" s="118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40"/>
    </row>
    <row r="745">
      <c r="A745" s="89"/>
      <c r="B745" s="190"/>
      <c r="C745" s="190"/>
      <c r="D745" s="190"/>
      <c r="E745" s="190"/>
      <c r="F745" s="190"/>
      <c r="G745" s="190"/>
      <c r="H745" s="191"/>
      <c r="I745" s="190"/>
      <c r="J745" s="158"/>
      <c r="K745" s="118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40"/>
    </row>
    <row r="746">
      <c r="A746" s="89"/>
      <c r="B746" s="190"/>
      <c r="C746" s="190"/>
      <c r="D746" s="190"/>
      <c r="E746" s="190"/>
      <c r="F746" s="190"/>
      <c r="G746" s="190"/>
      <c r="H746" s="191"/>
      <c r="I746" s="190"/>
      <c r="J746" s="158"/>
      <c r="K746" s="118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40"/>
    </row>
    <row r="747">
      <c r="A747" s="89"/>
      <c r="B747" s="190"/>
      <c r="C747" s="190"/>
      <c r="D747" s="190"/>
      <c r="E747" s="190"/>
      <c r="F747" s="190"/>
      <c r="G747" s="190"/>
      <c r="H747" s="191"/>
      <c r="I747" s="190"/>
      <c r="J747" s="158"/>
      <c r="K747" s="118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40"/>
    </row>
    <row r="748">
      <c r="A748" s="89"/>
      <c r="B748" s="190"/>
      <c r="C748" s="190"/>
      <c r="D748" s="190"/>
      <c r="E748" s="190"/>
      <c r="F748" s="190"/>
      <c r="G748" s="190"/>
      <c r="H748" s="191"/>
      <c r="I748" s="190"/>
      <c r="J748" s="158"/>
      <c r="K748" s="118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40"/>
    </row>
    <row r="749">
      <c r="A749" s="89"/>
      <c r="B749" s="190"/>
      <c r="C749" s="190"/>
      <c r="D749" s="190"/>
      <c r="E749" s="190"/>
      <c r="F749" s="190"/>
      <c r="G749" s="190"/>
      <c r="H749" s="191"/>
      <c r="I749" s="190"/>
      <c r="J749" s="158"/>
      <c r="K749" s="118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40"/>
    </row>
    <row r="750">
      <c r="A750" s="89"/>
      <c r="B750" s="190"/>
      <c r="C750" s="190"/>
      <c r="D750" s="190"/>
      <c r="E750" s="190"/>
      <c r="F750" s="190"/>
      <c r="G750" s="190"/>
      <c r="H750" s="191"/>
      <c r="I750" s="190"/>
      <c r="J750" s="158"/>
      <c r="K750" s="118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40"/>
    </row>
    <row r="751">
      <c r="A751" s="89"/>
      <c r="B751" s="190"/>
      <c r="C751" s="190"/>
      <c r="D751" s="190"/>
      <c r="E751" s="190"/>
      <c r="F751" s="190"/>
      <c r="G751" s="190"/>
      <c r="H751" s="191"/>
      <c r="I751" s="190"/>
      <c r="J751" s="158"/>
      <c r="K751" s="118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40"/>
    </row>
    <row r="752">
      <c r="A752" s="89"/>
      <c r="B752" s="190"/>
      <c r="C752" s="190"/>
      <c r="D752" s="190"/>
      <c r="E752" s="190"/>
      <c r="F752" s="190"/>
      <c r="G752" s="190"/>
      <c r="H752" s="191"/>
      <c r="I752" s="190"/>
      <c r="J752" s="158"/>
      <c r="K752" s="118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40"/>
    </row>
    <row r="753">
      <c r="A753" s="89"/>
      <c r="B753" s="190"/>
      <c r="C753" s="190"/>
      <c r="D753" s="190"/>
      <c r="E753" s="190"/>
      <c r="F753" s="190"/>
      <c r="G753" s="190"/>
      <c r="H753" s="191"/>
      <c r="I753" s="190"/>
      <c r="J753" s="158"/>
      <c r="K753" s="118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40"/>
    </row>
    <row r="754">
      <c r="A754" s="89"/>
      <c r="B754" s="190"/>
      <c r="C754" s="190"/>
      <c r="D754" s="190"/>
      <c r="E754" s="190"/>
      <c r="F754" s="190"/>
      <c r="G754" s="190"/>
      <c r="H754" s="191"/>
      <c r="I754" s="190"/>
      <c r="J754" s="158"/>
      <c r="K754" s="118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40"/>
    </row>
    <row r="755">
      <c r="A755" s="89"/>
      <c r="B755" s="190"/>
      <c r="C755" s="190"/>
      <c r="D755" s="190"/>
      <c r="E755" s="190"/>
      <c r="F755" s="190"/>
      <c r="G755" s="190"/>
      <c r="H755" s="191"/>
      <c r="I755" s="190"/>
      <c r="J755" s="158"/>
      <c r="K755" s="118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40"/>
    </row>
    <row r="756">
      <c r="A756" s="89"/>
      <c r="B756" s="190"/>
      <c r="C756" s="190"/>
      <c r="D756" s="190"/>
      <c r="E756" s="190"/>
      <c r="F756" s="190"/>
      <c r="G756" s="190"/>
      <c r="H756" s="191"/>
      <c r="I756" s="190"/>
      <c r="J756" s="158"/>
      <c r="K756" s="118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40"/>
    </row>
    <row r="757">
      <c r="A757" s="89"/>
      <c r="B757" s="190"/>
      <c r="C757" s="190"/>
      <c r="D757" s="190"/>
      <c r="E757" s="190"/>
      <c r="F757" s="190"/>
      <c r="G757" s="190"/>
      <c r="H757" s="191"/>
      <c r="I757" s="190"/>
      <c r="J757" s="158"/>
      <c r="K757" s="118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40"/>
    </row>
    <row r="758">
      <c r="A758" s="89"/>
      <c r="B758" s="190"/>
      <c r="C758" s="190"/>
      <c r="D758" s="190"/>
      <c r="E758" s="190"/>
      <c r="F758" s="190"/>
      <c r="G758" s="190"/>
      <c r="H758" s="191"/>
      <c r="I758" s="190"/>
      <c r="J758" s="158"/>
      <c r="K758" s="118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40"/>
    </row>
    <row r="759">
      <c r="A759" s="89"/>
      <c r="B759" s="190"/>
      <c r="C759" s="190"/>
      <c r="D759" s="190"/>
      <c r="E759" s="190"/>
      <c r="F759" s="190"/>
      <c r="G759" s="190"/>
      <c r="H759" s="191"/>
      <c r="I759" s="190"/>
      <c r="J759" s="158"/>
      <c r="K759" s="118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40"/>
    </row>
    <row r="760">
      <c r="A760" s="89"/>
      <c r="B760" s="190"/>
      <c r="C760" s="190"/>
      <c r="D760" s="190"/>
      <c r="E760" s="190"/>
      <c r="F760" s="190"/>
      <c r="G760" s="190"/>
      <c r="H760" s="191"/>
      <c r="I760" s="190"/>
      <c r="J760" s="158"/>
      <c r="K760" s="118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40"/>
    </row>
    <row r="761">
      <c r="A761" s="89"/>
      <c r="B761" s="190"/>
      <c r="C761" s="190"/>
      <c r="D761" s="190"/>
      <c r="E761" s="190"/>
      <c r="F761" s="190"/>
      <c r="G761" s="190"/>
      <c r="H761" s="191"/>
      <c r="I761" s="190"/>
      <c r="J761" s="158"/>
      <c r="K761" s="118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40"/>
    </row>
    <row r="762">
      <c r="A762" s="89"/>
      <c r="B762" s="190"/>
      <c r="C762" s="190"/>
      <c r="D762" s="190"/>
      <c r="E762" s="190"/>
      <c r="F762" s="190"/>
      <c r="G762" s="190"/>
      <c r="H762" s="191"/>
      <c r="I762" s="190"/>
      <c r="J762" s="158"/>
      <c r="K762" s="118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40"/>
    </row>
    <row r="763">
      <c r="A763" s="89"/>
      <c r="B763" s="190"/>
      <c r="C763" s="190"/>
      <c r="D763" s="190"/>
      <c r="E763" s="190"/>
      <c r="F763" s="190"/>
      <c r="G763" s="190"/>
      <c r="H763" s="191"/>
      <c r="I763" s="190"/>
      <c r="J763" s="158"/>
      <c r="K763" s="118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40"/>
    </row>
    <row r="764">
      <c r="A764" s="89"/>
      <c r="B764" s="190"/>
      <c r="C764" s="190"/>
      <c r="D764" s="190"/>
      <c r="E764" s="190"/>
      <c r="F764" s="190"/>
      <c r="G764" s="190"/>
      <c r="H764" s="191"/>
      <c r="I764" s="190"/>
      <c r="J764" s="158"/>
      <c r="K764" s="118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40"/>
    </row>
    <row r="765">
      <c r="A765" s="89"/>
      <c r="B765" s="190"/>
      <c r="C765" s="190"/>
      <c r="D765" s="190"/>
      <c r="E765" s="190"/>
      <c r="F765" s="190"/>
      <c r="G765" s="190"/>
      <c r="H765" s="191"/>
      <c r="I765" s="190"/>
      <c r="J765" s="158"/>
      <c r="K765" s="118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40"/>
    </row>
    <row r="766">
      <c r="A766" s="89"/>
      <c r="B766" s="190"/>
      <c r="C766" s="190"/>
      <c r="D766" s="190"/>
      <c r="E766" s="190"/>
      <c r="F766" s="190"/>
      <c r="G766" s="190"/>
      <c r="H766" s="191"/>
      <c r="I766" s="190"/>
      <c r="J766" s="158"/>
      <c r="K766" s="118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40"/>
    </row>
    <row r="767">
      <c r="A767" s="89"/>
      <c r="B767" s="190"/>
      <c r="C767" s="190"/>
      <c r="D767" s="190"/>
      <c r="E767" s="190"/>
      <c r="F767" s="190"/>
      <c r="G767" s="190"/>
      <c r="H767" s="191"/>
      <c r="I767" s="190"/>
      <c r="J767" s="158"/>
      <c r="K767" s="118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40"/>
    </row>
    <row r="768">
      <c r="A768" s="89"/>
      <c r="B768" s="190"/>
      <c r="C768" s="190"/>
      <c r="D768" s="190"/>
      <c r="E768" s="190"/>
      <c r="F768" s="190"/>
      <c r="G768" s="190"/>
      <c r="H768" s="191"/>
      <c r="I768" s="190"/>
      <c r="J768" s="158"/>
      <c r="K768" s="118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40"/>
    </row>
    <row r="769">
      <c r="A769" s="89"/>
      <c r="B769" s="190"/>
      <c r="C769" s="190"/>
      <c r="D769" s="190"/>
      <c r="E769" s="190"/>
      <c r="F769" s="190"/>
      <c r="G769" s="190"/>
      <c r="H769" s="191"/>
      <c r="I769" s="190"/>
      <c r="J769" s="158"/>
      <c r="K769" s="118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40"/>
    </row>
    <row r="770">
      <c r="A770" s="89"/>
      <c r="B770" s="190"/>
      <c r="C770" s="190"/>
      <c r="D770" s="190"/>
      <c r="E770" s="190"/>
      <c r="F770" s="190"/>
      <c r="G770" s="190"/>
      <c r="H770" s="191"/>
      <c r="I770" s="190"/>
      <c r="J770" s="158"/>
      <c r="K770" s="118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40"/>
    </row>
    <row r="771">
      <c r="A771" s="89"/>
      <c r="B771" s="190"/>
      <c r="C771" s="190"/>
      <c r="D771" s="190"/>
      <c r="E771" s="190"/>
      <c r="F771" s="190"/>
      <c r="G771" s="190"/>
      <c r="H771" s="191"/>
      <c r="I771" s="190"/>
      <c r="J771" s="158"/>
      <c r="K771" s="118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40"/>
    </row>
    <row r="772">
      <c r="A772" s="89"/>
      <c r="B772" s="190"/>
      <c r="C772" s="190"/>
      <c r="D772" s="190"/>
      <c r="E772" s="190"/>
      <c r="F772" s="190"/>
      <c r="G772" s="190"/>
      <c r="H772" s="191"/>
      <c r="I772" s="190"/>
      <c r="J772" s="158"/>
      <c r="K772" s="118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40"/>
    </row>
    <row r="773">
      <c r="A773" s="89"/>
      <c r="B773" s="190"/>
      <c r="C773" s="190"/>
      <c r="D773" s="190"/>
      <c r="E773" s="190"/>
      <c r="F773" s="190"/>
      <c r="G773" s="190"/>
      <c r="H773" s="191"/>
      <c r="I773" s="190"/>
      <c r="J773" s="158"/>
      <c r="K773" s="118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40"/>
    </row>
    <row r="774">
      <c r="A774" s="89"/>
      <c r="B774" s="190"/>
      <c r="C774" s="190"/>
      <c r="D774" s="190"/>
      <c r="E774" s="190"/>
      <c r="F774" s="190"/>
      <c r="G774" s="190"/>
      <c r="H774" s="191"/>
      <c r="I774" s="190"/>
      <c r="J774" s="158"/>
      <c r="K774" s="118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40"/>
    </row>
    <row r="775">
      <c r="A775" s="89"/>
      <c r="B775" s="190"/>
      <c r="C775" s="190"/>
      <c r="D775" s="190"/>
      <c r="E775" s="190"/>
      <c r="F775" s="190"/>
      <c r="G775" s="190"/>
      <c r="H775" s="191"/>
      <c r="I775" s="190"/>
      <c r="J775" s="158"/>
      <c r="K775" s="118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40"/>
    </row>
    <row r="776">
      <c r="A776" s="89"/>
      <c r="B776" s="190"/>
      <c r="C776" s="190"/>
      <c r="D776" s="190"/>
      <c r="E776" s="190"/>
      <c r="F776" s="190"/>
      <c r="G776" s="190"/>
      <c r="H776" s="191"/>
      <c r="I776" s="190"/>
      <c r="J776" s="158"/>
      <c r="K776" s="118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40"/>
    </row>
    <row r="777">
      <c r="A777" s="89"/>
      <c r="B777" s="190"/>
      <c r="C777" s="190"/>
      <c r="D777" s="190"/>
      <c r="E777" s="190"/>
      <c r="F777" s="190"/>
      <c r="G777" s="190"/>
      <c r="H777" s="191"/>
      <c r="I777" s="190"/>
      <c r="J777" s="158"/>
      <c r="K777" s="118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40"/>
    </row>
    <row r="778">
      <c r="A778" s="89"/>
      <c r="B778" s="190"/>
      <c r="C778" s="190"/>
      <c r="D778" s="190"/>
      <c r="E778" s="190"/>
      <c r="F778" s="190"/>
      <c r="G778" s="190"/>
      <c r="H778" s="191"/>
      <c r="I778" s="190"/>
      <c r="J778" s="158"/>
      <c r="K778" s="118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40"/>
    </row>
    <row r="779">
      <c r="A779" s="89"/>
      <c r="B779" s="190"/>
      <c r="C779" s="190"/>
      <c r="D779" s="190"/>
      <c r="E779" s="190"/>
      <c r="F779" s="190"/>
      <c r="G779" s="190"/>
      <c r="H779" s="191"/>
      <c r="I779" s="190"/>
      <c r="J779" s="158"/>
      <c r="K779" s="118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40"/>
    </row>
    <row r="780">
      <c r="A780" s="89"/>
      <c r="B780" s="190"/>
      <c r="C780" s="190"/>
      <c r="D780" s="190"/>
      <c r="E780" s="190"/>
      <c r="F780" s="190"/>
      <c r="G780" s="190"/>
      <c r="H780" s="191"/>
      <c r="I780" s="190"/>
      <c r="J780" s="158"/>
      <c r="K780" s="118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40"/>
    </row>
    <row r="781">
      <c r="A781" s="89"/>
      <c r="B781" s="190"/>
      <c r="C781" s="190"/>
      <c r="D781" s="190"/>
      <c r="E781" s="190"/>
      <c r="F781" s="190"/>
      <c r="G781" s="190"/>
      <c r="H781" s="191"/>
      <c r="I781" s="190"/>
      <c r="J781" s="158"/>
      <c r="K781" s="118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40"/>
    </row>
    <row r="782">
      <c r="A782" s="89"/>
      <c r="B782" s="190"/>
      <c r="C782" s="190"/>
      <c r="D782" s="190"/>
      <c r="E782" s="190"/>
      <c r="F782" s="190"/>
      <c r="G782" s="190"/>
      <c r="H782" s="191"/>
      <c r="I782" s="190"/>
      <c r="J782" s="158"/>
      <c r="K782" s="118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40"/>
    </row>
    <row r="783">
      <c r="A783" s="89"/>
      <c r="B783" s="190"/>
      <c r="C783" s="190"/>
      <c r="D783" s="190"/>
      <c r="E783" s="190"/>
      <c r="F783" s="190"/>
      <c r="G783" s="190"/>
      <c r="H783" s="191"/>
      <c r="I783" s="190"/>
      <c r="J783" s="158"/>
      <c r="K783" s="118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40"/>
    </row>
    <row r="784">
      <c r="A784" s="89"/>
      <c r="B784" s="190"/>
      <c r="C784" s="190"/>
      <c r="D784" s="190"/>
      <c r="E784" s="190"/>
      <c r="F784" s="190"/>
      <c r="G784" s="190"/>
      <c r="H784" s="191"/>
      <c r="I784" s="190"/>
      <c r="J784" s="158"/>
      <c r="K784" s="118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40"/>
    </row>
    <row r="785">
      <c r="A785" s="89"/>
      <c r="B785" s="190"/>
      <c r="C785" s="190"/>
      <c r="D785" s="190"/>
      <c r="E785" s="190"/>
      <c r="F785" s="190"/>
      <c r="G785" s="190"/>
      <c r="H785" s="191"/>
      <c r="I785" s="190"/>
      <c r="J785" s="158"/>
      <c r="K785" s="118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40"/>
    </row>
    <row r="786">
      <c r="A786" s="89"/>
      <c r="B786" s="190"/>
      <c r="C786" s="190"/>
      <c r="D786" s="190"/>
      <c r="E786" s="190"/>
      <c r="F786" s="190"/>
      <c r="G786" s="190"/>
      <c r="H786" s="191"/>
      <c r="I786" s="190"/>
      <c r="J786" s="158"/>
      <c r="K786" s="118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40"/>
    </row>
    <row r="787">
      <c r="A787" s="89"/>
      <c r="B787" s="190"/>
      <c r="C787" s="190"/>
      <c r="D787" s="190"/>
      <c r="E787" s="190"/>
      <c r="F787" s="190"/>
      <c r="G787" s="190"/>
      <c r="H787" s="191"/>
      <c r="I787" s="190"/>
      <c r="J787" s="158"/>
      <c r="K787" s="118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40"/>
    </row>
    <row r="788">
      <c r="A788" s="89"/>
      <c r="B788" s="190"/>
      <c r="C788" s="190"/>
      <c r="D788" s="190"/>
      <c r="E788" s="190"/>
      <c r="F788" s="190"/>
      <c r="G788" s="190"/>
      <c r="H788" s="191"/>
      <c r="I788" s="190"/>
      <c r="J788" s="158"/>
      <c r="K788" s="118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40"/>
    </row>
    <row r="789">
      <c r="A789" s="89"/>
      <c r="B789" s="190"/>
      <c r="C789" s="190"/>
      <c r="D789" s="190"/>
      <c r="E789" s="190"/>
      <c r="F789" s="190"/>
      <c r="G789" s="190"/>
      <c r="H789" s="191"/>
      <c r="I789" s="190"/>
      <c r="J789" s="158"/>
      <c r="K789" s="118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40"/>
    </row>
    <row r="790">
      <c r="A790" s="89"/>
      <c r="B790" s="190"/>
      <c r="C790" s="190"/>
      <c r="D790" s="190"/>
      <c r="E790" s="190"/>
      <c r="F790" s="190"/>
      <c r="G790" s="190"/>
      <c r="H790" s="191"/>
      <c r="I790" s="190"/>
      <c r="J790" s="158"/>
      <c r="K790" s="118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40"/>
    </row>
    <row r="791">
      <c r="A791" s="89"/>
      <c r="B791" s="190"/>
      <c r="C791" s="190"/>
      <c r="D791" s="190"/>
      <c r="E791" s="190"/>
      <c r="F791" s="190"/>
      <c r="G791" s="190"/>
      <c r="H791" s="191"/>
      <c r="I791" s="190"/>
      <c r="J791" s="158"/>
      <c r="K791" s="118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40"/>
    </row>
    <row r="792">
      <c r="A792" s="89"/>
      <c r="B792" s="190"/>
      <c r="C792" s="190"/>
      <c r="D792" s="190"/>
      <c r="E792" s="190"/>
      <c r="F792" s="190"/>
      <c r="G792" s="190"/>
      <c r="H792" s="191"/>
      <c r="I792" s="190"/>
      <c r="J792" s="158"/>
      <c r="K792" s="118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40"/>
    </row>
    <row r="793">
      <c r="A793" s="89"/>
      <c r="B793" s="190"/>
      <c r="C793" s="190"/>
      <c r="D793" s="190"/>
      <c r="E793" s="190"/>
      <c r="F793" s="190"/>
      <c r="G793" s="190"/>
      <c r="H793" s="191"/>
      <c r="I793" s="190"/>
      <c r="J793" s="158"/>
      <c r="K793" s="118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40"/>
    </row>
    <row r="794">
      <c r="A794" s="89"/>
      <c r="B794" s="190"/>
      <c r="C794" s="190"/>
      <c r="D794" s="190"/>
      <c r="E794" s="190"/>
      <c r="F794" s="190"/>
      <c r="G794" s="190"/>
      <c r="H794" s="191"/>
      <c r="I794" s="190"/>
      <c r="J794" s="158"/>
      <c r="K794" s="118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40"/>
    </row>
    <row r="795">
      <c r="A795" s="89"/>
      <c r="B795" s="190"/>
      <c r="C795" s="190"/>
      <c r="D795" s="190"/>
      <c r="E795" s="190"/>
      <c r="F795" s="190"/>
      <c r="G795" s="190"/>
      <c r="H795" s="191"/>
      <c r="I795" s="190"/>
      <c r="J795" s="158"/>
      <c r="K795" s="118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40"/>
    </row>
    <row r="796">
      <c r="A796" s="89"/>
      <c r="B796" s="190"/>
      <c r="C796" s="190"/>
      <c r="D796" s="190"/>
      <c r="E796" s="190"/>
      <c r="F796" s="190"/>
      <c r="G796" s="190"/>
      <c r="H796" s="191"/>
      <c r="I796" s="190"/>
      <c r="J796" s="158"/>
      <c r="K796" s="118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40"/>
    </row>
    <row r="797">
      <c r="A797" s="89"/>
      <c r="B797" s="190"/>
      <c r="C797" s="190"/>
      <c r="D797" s="190"/>
      <c r="E797" s="190"/>
      <c r="F797" s="190"/>
      <c r="G797" s="190"/>
      <c r="H797" s="191"/>
      <c r="I797" s="190"/>
      <c r="J797" s="158"/>
      <c r="K797" s="118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40"/>
    </row>
    <row r="798">
      <c r="A798" s="89"/>
      <c r="B798" s="190"/>
      <c r="C798" s="190"/>
      <c r="D798" s="190"/>
      <c r="E798" s="190"/>
      <c r="F798" s="190"/>
      <c r="G798" s="190"/>
      <c r="H798" s="191"/>
      <c r="I798" s="190"/>
      <c r="J798" s="158"/>
      <c r="K798" s="118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40"/>
    </row>
    <row r="799">
      <c r="A799" s="89"/>
      <c r="B799" s="190"/>
      <c r="C799" s="190"/>
      <c r="D799" s="190"/>
      <c r="E799" s="190"/>
      <c r="F799" s="190"/>
      <c r="G799" s="190"/>
      <c r="H799" s="191"/>
      <c r="I799" s="190"/>
      <c r="J799" s="158"/>
      <c r="K799" s="118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40"/>
    </row>
    <row r="800">
      <c r="A800" s="89"/>
      <c r="B800" s="190"/>
      <c r="C800" s="190"/>
      <c r="D800" s="190"/>
      <c r="E800" s="190"/>
      <c r="F800" s="190"/>
      <c r="G800" s="190"/>
      <c r="H800" s="191"/>
      <c r="I800" s="190"/>
      <c r="J800" s="158"/>
      <c r="K800" s="118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40"/>
    </row>
    <row r="801">
      <c r="A801" s="89"/>
      <c r="B801" s="190"/>
      <c r="C801" s="190"/>
      <c r="D801" s="190"/>
      <c r="E801" s="190"/>
      <c r="F801" s="190"/>
      <c r="G801" s="190"/>
      <c r="H801" s="191"/>
      <c r="I801" s="190"/>
      <c r="J801" s="158"/>
      <c r="K801" s="118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40"/>
    </row>
    <row r="802">
      <c r="A802" s="89"/>
      <c r="B802" s="190"/>
      <c r="C802" s="190"/>
      <c r="D802" s="190"/>
      <c r="E802" s="190"/>
      <c r="F802" s="190"/>
      <c r="G802" s="190"/>
      <c r="H802" s="191"/>
      <c r="I802" s="190"/>
      <c r="J802" s="158"/>
      <c r="K802" s="118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40"/>
    </row>
    <row r="803">
      <c r="A803" s="89"/>
      <c r="B803" s="190"/>
      <c r="C803" s="190"/>
      <c r="D803" s="190"/>
      <c r="E803" s="190"/>
      <c r="F803" s="190"/>
      <c r="G803" s="190"/>
      <c r="H803" s="191"/>
      <c r="I803" s="190"/>
      <c r="J803" s="158"/>
      <c r="K803" s="118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40"/>
    </row>
    <row r="804">
      <c r="A804" s="89"/>
      <c r="B804" s="190"/>
      <c r="C804" s="190"/>
      <c r="D804" s="190"/>
      <c r="E804" s="190"/>
      <c r="F804" s="190"/>
      <c r="G804" s="190"/>
      <c r="H804" s="191"/>
      <c r="I804" s="190"/>
      <c r="J804" s="158"/>
      <c r="K804" s="118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40"/>
    </row>
    <row r="805">
      <c r="A805" s="89"/>
      <c r="B805" s="190"/>
      <c r="C805" s="190"/>
      <c r="D805" s="190"/>
      <c r="E805" s="190"/>
      <c r="F805" s="190"/>
      <c r="G805" s="190"/>
      <c r="H805" s="191"/>
      <c r="I805" s="190"/>
      <c r="J805" s="158"/>
      <c r="K805" s="118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40"/>
    </row>
    <row r="806">
      <c r="A806" s="89"/>
      <c r="B806" s="190"/>
      <c r="C806" s="190"/>
      <c r="D806" s="190"/>
      <c r="E806" s="190"/>
      <c r="F806" s="190"/>
      <c r="G806" s="190"/>
      <c r="H806" s="191"/>
      <c r="I806" s="190"/>
      <c r="J806" s="158"/>
      <c r="K806" s="118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40"/>
    </row>
    <row r="807">
      <c r="A807" s="89"/>
      <c r="B807" s="190"/>
      <c r="C807" s="190"/>
      <c r="D807" s="190"/>
      <c r="E807" s="190"/>
      <c r="F807" s="190"/>
      <c r="G807" s="190"/>
      <c r="H807" s="191"/>
      <c r="I807" s="190"/>
      <c r="J807" s="158"/>
      <c r="K807" s="118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40"/>
    </row>
    <row r="808">
      <c r="A808" s="89"/>
      <c r="B808" s="190"/>
      <c r="C808" s="190"/>
      <c r="D808" s="190"/>
      <c r="E808" s="190"/>
      <c r="F808" s="190"/>
      <c r="G808" s="190"/>
      <c r="H808" s="191"/>
      <c r="I808" s="190"/>
      <c r="J808" s="158"/>
      <c r="K808" s="118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40"/>
    </row>
    <row r="809">
      <c r="A809" s="89"/>
      <c r="B809" s="190"/>
      <c r="C809" s="190"/>
      <c r="D809" s="190"/>
      <c r="E809" s="190"/>
      <c r="F809" s="190"/>
      <c r="G809" s="190"/>
      <c r="H809" s="191"/>
      <c r="I809" s="190"/>
      <c r="J809" s="158"/>
      <c r="K809" s="118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40"/>
    </row>
    <row r="810">
      <c r="A810" s="89"/>
      <c r="B810" s="190"/>
      <c r="C810" s="190"/>
      <c r="D810" s="190"/>
      <c r="E810" s="190"/>
      <c r="F810" s="190"/>
      <c r="G810" s="190"/>
      <c r="H810" s="191"/>
      <c r="I810" s="190"/>
      <c r="J810" s="158"/>
      <c r="K810" s="118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40"/>
    </row>
    <row r="811">
      <c r="A811" s="89"/>
      <c r="B811" s="190"/>
      <c r="C811" s="190"/>
      <c r="D811" s="190"/>
      <c r="E811" s="190"/>
      <c r="F811" s="190"/>
      <c r="G811" s="190"/>
      <c r="H811" s="191"/>
      <c r="I811" s="190"/>
      <c r="J811" s="158"/>
      <c r="K811" s="118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40"/>
    </row>
    <row r="812">
      <c r="A812" s="89"/>
      <c r="B812" s="190"/>
      <c r="C812" s="190"/>
      <c r="D812" s="190"/>
      <c r="E812" s="190"/>
      <c r="F812" s="190"/>
      <c r="G812" s="190"/>
      <c r="H812" s="191"/>
      <c r="I812" s="190"/>
      <c r="J812" s="158"/>
      <c r="K812" s="118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40"/>
    </row>
    <row r="813">
      <c r="A813" s="89"/>
      <c r="B813" s="190"/>
      <c r="C813" s="190"/>
      <c r="D813" s="190"/>
      <c r="E813" s="190"/>
      <c r="F813" s="190"/>
      <c r="G813" s="190"/>
      <c r="H813" s="191"/>
      <c r="I813" s="190"/>
      <c r="J813" s="158"/>
      <c r="K813" s="118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40"/>
    </row>
    <row r="814">
      <c r="A814" s="89"/>
      <c r="B814" s="190"/>
      <c r="C814" s="190"/>
      <c r="D814" s="190"/>
      <c r="E814" s="190"/>
      <c r="F814" s="190"/>
      <c r="G814" s="190"/>
      <c r="H814" s="191"/>
      <c r="I814" s="190"/>
      <c r="J814" s="158"/>
      <c r="K814" s="118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40"/>
    </row>
    <row r="815">
      <c r="A815" s="89"/>
      <c r="B815" s="190"/>
      <c r="C815" s="190"/>
      <c r="D815" s="190"/>
      <c r="E815" s="190"/>
      <c r="F815" s="190"/>
      <c r="G815" s="190"/>
      <c r="H815" s="191"/>
      <c r="I815" s="190"/>
      <c r="J815" s="158"/>
      <c r="K815" s="118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40"/>
    </row>
    <row r="816">
      <c r="A816" s="89"/>
      <c r="B816" s="190"/>
      <c r="C816" s="190"/>
      <c r="D816" s="190"/>
      <c r="E816" s="190"/>
      <c r="F816" s="190"/>
      <c r="G816" s="190"/>
      <c r="H816" s="191"/>
      <c r="I816" s="190"/>
      <c r="J816" s="158"/>
      <c r="K816" s="118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40"/>
    </row>
    <row r="817">
      <c r="A817" s="89"/>
      <c r="B817" s="190"/>
      <c r="C817" s="190"/>
      <c r="D817" s="190"/>
      <c r="E817" s="190"/>
      <c r="F817" s="190"/>
      <c r="G817" s="190"/>
      <c r="H817" s="191"/>
      <c r="I817" s="190"/>
      <c r="J817" s="158"/>
      <c r="K817" s="118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40"/>
    </row>
    <row r="818">
      <c r="A818" s="89"/>
      <c r="B818" s="190"/>
      <c r="C818" s="190"/>
      <c r="D818" s="190"/>
      <c r="E818" s="190"/>
      <c r="F818" s="190"/>
      <c r="G818" s="190"/>
      <c r="H818" s="191"/>
      <c r="I818" s="190"/>
      <c r="J818" s="158"/>
      <c r="K818" s="118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40"/>
    </row>
    <row r="819">
      <c r="A819" s="89"/>
      <c r="B819" s="190"/>
      <c r="C819" s="190"/>
      <c r="D819" s="190"/>
      <c r="E819" s="190"/>
      <c r="F819" s="190"/>
      <c r="G819" s="190"/>
      <c r="H819" s="191"/>
      <c r="I819" s="190"/>
      <c r="J819" s="158"/>
      <c r="K819" s="118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40"/>
    </row>
    <row r="820">
      <c r="A820" s="89"/>
      <c r="B820" s="190"/>
      <c r="C820" s="190"/>
      <c r="D820" s="190"/>
      <c r="E820" s="190"/>
      <c r="F820" s="190"/>
      <c r="G820" s="190"/>
      <c r="H820" s="191"/>
      <c r="I820" s="190"/>
      <c r="J820" s="158"/>
      <c r="K820" s="118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40"/>
    </row>
    <row r="821">
      <c r="A821" s="89"/>
      <c r="B821" s="190"/>
      <c r="C821" s="190"/>
      <c r="D821" s="190"/>
      <c r="E821" s="190"/>
      <c r="F821" s="190"/>
      <c r="G821" s="190"/>
      <c r="H821" s="191"/>
      <c r="I821" s="190"/>
      <c r="J821" s="158"/>
      <c r="K821" s="118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40"/>
    </row>
    <row r="822">
      <c r="A822" s="89"/>
      <c r="B822" s="190"/>
      <c r="C822" s="190"/>
      <c r="D822" s="190"/>
      <c r="E822" s="190"/>
      <c r="F822" s="190"/>
      <c r="G822" s="190"/>
      <c r="H822" s="191"/>
      <c r="I822" s="190"/>
      <c r="J822" s="158"/>
      <c r="K822" s="118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40"/>
    </row>
    <row r="823">
      <c r="A823" s="89"/>
      <c r="B823" s="190"/>
      <c r="C823" s="190"/>
      <c r="D823" s="190"/>
      <c r="E823" s="190"/>
      <c r="F823" s="190"/>
      <c r="G823" s="190"/>
      <c r="H823" s="191"/>
      <c r="I823" s="190"/>
      <c r="J823" s="158"/>
      <c r="K823" s="118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40"/>
    </row>
    <row r="824">
      <c r="A824" s="89"/>
      <c r="B824" s="190"/>
      <c r="C824" s="190"/>
      <c r="D824" s="190"/>
      <c r="E824" s="190"/>
      <c r="F824" s="190"/>
      <c r="G824" s="190"/>
      <c r="H824" s="191"/>
      <c r="I824" s="190"/>
      <c r="J824" s="158"/>
      <c r="K824" s="118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40"/>
    </row>
    <row r="825">
      <c r="A825" s="89"/>
      <c r="B825" s="190"/>
      <c r="C825" s="190"/>
      <c r="D825" s="190"/>
      <c r="E825" s="190"/>
      <c r="F825" s="190"/>
      <c r="G825" s="190"/>
      <c r="H825" s="191"/>
      <c r="I825" s="190"/>
      <c r="J825" s="158"/>
      <c r="K825" s="118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40"/>
    </row>
    <row r="826">
      <c r="A826" s="89"/>
      <c r="B826" s="190"/>
      <c r="C826" s="190"/>
      <c r="D826" s="190"/>
      <c r="E826" s="190"/>
      <c r="F826" s="190"/>
      <c r="G826" s="190"/>
      <c r="H826" s="191"/>
      <c r="I826" s="190"/>
      <c r="J826" s="158"/>
      <c r="K826" s="118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40"/>
    </row>
    <row r="827">
      <c r="A827" s="89"/>
      <c r="B827" s="190"/>
      <c r="C827" s="190"/>
      <c r="D827" s="190"/>
      <c r="E827" s="190"/>
      <c r="F827" s="190"/>
      <c r="G827" s="190"/>
      <c r="H827" s="191"/>
      <c r="I827" s="190"/>
      <c r="J827" s="158"/>
      <c r="K827" s="118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40"/>
    </row>
    <row r="828">
      <c r="A828" s="89"/>
      <c r="B828" s="190"/>
      <c r="C828" s="190"/>
      <c r="D828" s="190"/>
      <c r="E828" s="190"/>
      <c r="F828" s="190"/>
      <c r="G828" s="190"/>
      <c r="H828" s="191"/>
      <c r="I828" s="190"/>
      <c r="J828" s="158"/>
      <c r="K828" s="118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40"/>
    </row>
    <row r="829">
      <c r="A829" s="89"/>
      <c r="B829" s="190"/>
      <c r="C829" s="190"/>
      <c r="D829" s="190"/>
      <c r="E829" s="190"/>
      <c r="F829" s="190"/>
      <c r="G829" s="190"/>
      <c r="H829" s="191"/>
      <c r="I829" s="190"/>
      <c r="J829" s="158"/>
      <c r="K829" s="118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40"/>
    </row>
    <row r="830">
      <c r="A830" s="89"/>
      <c r="B830" s="190"/>
      <c r="C830" s="190"/>
      <c r="D830" s="190"/>
      <c r="E830" s="190"/>
      <c r="F830" s="190"/>
      <c r="G830" s="190"/>
      <c r="H830" s="191"/>
      <c r="I830" s="190"/>
      <c r="J830" s="158"/>
      <c r="K830" s="118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40"/>
    </row>
    <row r="831">
      <c r="A831" s="89"/>
      <c r="B831" s="190"/>
      <c r="C831" s="190"/>
      <c r="D831" s="190"/>
      <c r="E831" s="190"/>
      <c r="F831" s="190"/>
      <c r="G831" s="190"/>
      <c r="H831" s="191"/>
      <c r="I831" s="190"/>
      <c r="J831" s="158"/>
      <c r="K831" s="118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40"/>
    </row>
    <row r="832">
      <c r="A832" s="89"/>
      <c r="B832" s="190"/>
      <c r="C832" s="190"/>
      <c r="D832" s="190"/>
      <c r="E832" s="190"/>
      <c r="F832" s="190"/>
      <c r="G832" s="190"/>
      <c r="H832" s="191"/>
      <c r="I832" s="190"/>
      <c r="J832" s="158"/>
      <c r="K832" s="118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40"/>
    </row>
    <row r="833">
      <c r="A833" s="89"/>
      <c r="B833" s="190"/>
      <c r="C833" s="190"/>
      <c r="D833" s="190"/>
      <c r="E833" s="190"/>
      <c r="F833" s="190"/>
      <c r="G833" s="190"/>
      <c r="H833" s="191"/>
      <c r="I833" s="190"/>
      <c r="J833" s="158"/>
      <c r="K833" s="118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40"/>
    </row>
    <row r="834">
      <c r="A834" s="89"/>
      <c r="B834" s="190"/>
      <c r="C834" s="190"/>
      <c r="D834" s="190"/>
      <c r="E834" s="190"/>
      <c r="F834" s="190"/>
      <c r="G834" s="190"/>
      <c r="H834" s="191"/>
      <c r="I834" s="190"/>
      <c r="J834" s="158"/>
      <c r="K834" s="118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40"/>
    </row>
    <row r="835">
      <c r="A835" s="89"/>
      <c r="B835" s="190"/>
      <c r="C835" s="190"/>
      <c r="D835" s="190"/>
      <c r="E835" s="190"/>
      <c r="F835" s="190"/>
      <c r="G835" s="190"/>
      <c r="H835" s="191"/>
      <c r="I835" s="190"/>
      <c r="J835" s="158"/>
      <c r="K835" s="118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40"/>
    </row>
    <row r="836">
      <c r="A836" s="89"/>
      <c r="B836" s="190"/>
      <c r="C836" s="190"/>
      <c r="D836" s="190"/>
      <c r="E836" s="190"/>
      <c r="F836" s="190"/>
      <c r="G836" s="190"/>
      <c r="H836" s="191"/>
      <c r="I836" s="190"/>
      <c r="J836" s="158"/>
      <c r="K836" s="118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40"/>
    </row>
    <row r="837">
      <c r="A837" s="89"/>
      <c r="B837" s="190"/>
      <c r="C837" s="190"/>
      <c r="D837" s="190"/>
      <c r="E837" s="190"/>
      <c r="F837" s="190"/>
      <c r="G837" s="190"/>
      <c r="H837" s="191"/>
      <c r="I837" s="190"/>
      <c r="J837" s="158"/>
      <c r="K837" s="118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40"/>
    </row>
    <row r="838">
      <c r="A838" s="89"/>
      <c r="B838" s="190"/>
      <c r="C838" s="190"/>
      <c r="D838" s="190"/>
      <c r="E838" s="190"/>
      <c r="F838" s="190"/>
      <c r="G838" s="190"/>
      <c r="H838" s="191"/>
      <c r="I838" s="190"/>
      <c r="J838" s="158"/>
      <c r="K838" s="118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40"/>
    </row>
    <row r="839">
      <c r="A839" s="89"/>
      <c r="B839" s="190"/>
      <c r="C839" s="190"/>
      <c r="D839" s="190"/>
      <c r="E839" s="190"/>
      <c r="F839" s="190"/>
      <c r="G839" s="190"/>
      <c r="H839" s="191"/>
      <c r="I839" s="190"/>
      <c r="J839" s="158"/>
      <c r="K839" s="118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40"/>
    </row>
    <row r="840">
      <c r="A840" s="89"/>
      <c r="B840" s="190"/>
      <c r="C840" s="190"/>
      <c r="D840" s="190"/>
      <c r="E840" s="190"/>
      <c r="F840" s="190"/>
      <c r="G840" s="190"/>
      <c r="H840" s="191"/>
      <c r="I840" s="190"/>
      <c r="J840" s="158"/>
      <c r="K840" s="118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40"/>
    </row>
    <row r="841">
      <c r="A841" s="89"/>
      <c r="B841" s="190"/>
      <c r="C841" s="190"/>
      <c r="D841" s="190"/>
      <c r="E841" s="190"/>
      <c r="F841" s="190"/>
      <c r="G841" s="190"/>
      <c r="H841" s="191"/>
      <c r="I841" s="190"/>
      <c r="J841" s="158"/>
      <c r="K841" s="118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40"/>
    </row>
    <row r="842">
      <c r="A842" s="89"/>
      <c r="B842" s="190"/>
      <c r="C842" s="190"/>
      <c r="D842" s="190"/>
      <c r="E842" s="190"/>
      <c r="F842" s="190"/>
      <c r="G842" s="190"/>
      <c r="H842" s="191"/>
      <c r="I842" s="190"/>
      <c r="J842" s="158"/>
      <c r="K842" s="118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40"/>
    </row>
    <row r="843">
      <c r="A843" s="89"/>
      <c r="B843" s="190"/>
      <c r="C843" s="190"/>
      <c r="D843" s="190"/>
      <c r="E843" s="190"/>
      <c r="F843" s="190"/>
      <c r="G843" s="190"/>
      <c r="H843" s="191"/>
      <c r="I843" s="190"/>
      <c r="J843" s="158"/>
      <c r="K843" s="118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40"/>
    </row>
    <row r="844">
      <c r="A844" s="89"/>
      <c r="B844" s="190"/>
      <c r="C844" s="190"/>
      <c r="D844" s="190"/>
      <c r="E844" s="190"/>
      <c r="F844" s="190"/>
      <c r="G844" s="190"/>
      <c r="H844" s="191"/>
      <c r="I844" s="190"/>
      <c r="J844" s="158"/>
      <c r="K844" s="118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40"/>
    </row>
    <row r="845">
      <c r="A845" s="89"/>
      <c r="B845" s="190"/>
      <c r="C845" s="190"/>
      <c r="D845" s="190"/>
      <c r="E845" s="190"/>
      <c r="F845" s="190"/>
      <c r="G845" s="190"/>
      <c r="H845" s="191"/>
      <c r="I845" s="190"/>
      <c r="J845" s="158"/>
      <c r="K845" s="118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40"/>
    </row>
    <row r="846">
      <c r="A846" s="89"/>
      <c r="B846" s="190"/>
      <c r="C846" s="190"/>
      <c r="D846" s="190"/>
      <c r="E846" s="190"/>
      <c r="F846" s="190"/>
      <c r="G846" s="190"/>
      <c r="H846" s="191"/>
      <c r="I846" s="190"/>
      <c r="J846" s="158"/>
      <c r="K846" s="118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40"/>
    </row>
    <row r="847">
      <c r="A847" s="89"/>
      <c r="B847" s="190"/>
      <c r="C847" s="190"/>
      <c r="D847" s="190"/>
      <c r="E847" s="190"/>
      <c r="F847" s="190"/>
      <c r="G847" s="190"/>
      <c r="H847" s="191"/>
      <c r="I847" s="190"/>
      <c r="J847" s="158"/>
      <c r="K847" s="118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40"/>
    </row>
    <row r="848">
      <c r="A848" s="89"/>
      <c r="B848" s="190"/>
      <c r="C848" s="190"/>
      <c r="D848" s="190"/>
      <c r="E848" s="190"/>
      <c r="F848" s="190"/>
      <c r="G848" s="190"/>
      <c r="H848" s="191"/>
      <c r="I848" s="190"/>
      <c r="J848" s="158"/>
      <c r="K848" s="118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40"/>
    </row>
    <row r="849">
      <c r="A849" s="89"/>
      <c r="B849" s="190"/>
      <c r="C849" s="190"/>
      <c r="D849" s="190"/>
      <c r="E849" s="190"/>
      <c r="F849" s="190"/>
      <c r="G849" s="190"/>
      <c r="H849" s="191"/>
      <c r="I849" s="190"/>
      <c r="J849" s="158"/>
      <c r="K849" s="118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40"/>
    </row>
    <row r="850">
      <c r="A850" s="89"/>
      <c r="B850" s="190"/>
      <c r="C850" s="190"/>
      <c r="D850" s="190"/>
      <c r="E850" s="190"/>
      <c r="F850" s="190"/>
      <c r="G850" s="190"/>
      <c r="H850" s="191"/>
      <c r="I850" s="190"/>
      <c r="J850" s="158"/>
      <c r="K850" s="118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40"/>
    </row>
    <row r="851">
      <c r="A851" s="89"/>
      <c r="B851" s="190"/>
      <c r="C851" s="190"/>
      <c r="D851" s="190"/>
      <c r="E851" s="190"/>
      <c r="F851" s="190"/>
      <c r="G851" s="190"/>
      <c r="H851" s="191"/>
      <c r="I851" s="190"/>
      <c r="J851" s="158"/>
      <c r="K851" s="118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40"/>
    </row>
    <row r="852">
      <c r="A852" s="89"/>
      <c r="B852" s="190"/>
      <c r="C852" s="190"/>
      <c r="D852" s="190"/>
      <c r="E852" s="190"/>
      <c r="F852" s="190"/>
      <c r="G852" s="190"/>
      <c r="H852" s="191"/>
      <c r="I852" s="190"/>
      <c r="J852" s="158"/>
      <c r="K852" s="118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40"/>
    </row>
    <row r="853">
      <c r="A853" s="89"/>
      <c r="B853" s="190"/>
      <c r="C853" s="190"/>
      <c r="D853" s="190"/>
      <c r="E853" s="190"/>
      <c r="F853" s="190"/>
      <c r="G853" s="190"/>
      <c r="H853" s="191"/>
      <c r="I853" s="190"/>
      <c r="J853" s="158"/>
      <c r="K853" s="118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40"/>
    </row>
    <row r="854">
      <c r="A854" s="89"/>
      <c r="B854" s="190"/>
      <c r="C854" s="190"/>
      <c r="D854" s="190"/>
      <c r="E854" s="190"/>
      <c r="F854" s="190"/>
      <c r="G854" s="190"/>
      <c r="H854" s="191"/>
      <c r="I854" s="190"/>
      <c r="J854" s="158"/>
      <c r="K854" s="118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40"/>
    </row>
    <row r="855">
      <c r="A855" s="89"/>
      <c r="B855" s="190"/>
      <c r="C855" s="190"/>
      <c r="D855" s="190"/>
      <c r="E855" s="190"/>
      <c r="F855" s="190"/>
      <c r="G855" s="190"/>
      <c r="H855" s="191"/>
      <c r="I855" s="190"/>
      <c r="J855" s="158"/>
      <c r="K855" s="118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40"/>
    </row>
    <row r="856">
      <c r="A856" s="89"/>
      <c r="B856" s="190"/>
      <c r="C856" s="190"/>
      <c r="D856" s="190"/>
      <c r="E856" s="190"/>
      <c r="F856" s="190"/>
      <c r="G856" s="190"/>
      <c r="H856" s="191"/>
      <c r="I856" s="190"/>
      <c r="J856" s="158"/>
      <c r="K856" s="118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40"/>
    </row>
    <row r="857">
      <c r="A857" s="89"/>
      <c r="B857" s="190"/>
      <c r="C857" s="190"/>
      <c r="D857" s="190"/>
      <c r="E857" s="190"/>
      <c r="F857" s="190"/>
      <c r="G857" s="190"/>
      <c r="H857" s="191"/>
      <c r="I857" s="190"/>
      <c r="J857" s="158"/>
      <c r="K857" s="118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40"/>
    </row>
    <row r="858">
      <c r="A858" s="89"/>
      <c r="B858" s="190"/>
      <c r="C858" s="190"/>
      <c r="D858" s="190"/>
      <c r="E858" s="190"/>
      <c r="F858" s="190"/>
      <c r="G858" s="190"/>
      <c r="H858" s="191"/>
      <c r="I858" s="190"/>
      <c r="J858" s="158"/>
      <c r="K858" s="118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40"/>
    </row>
    <row r="859">
      <c r="A859" s="89"/>
      <c r="B859" s="190"/>
      <c r="C859" s="190"/>
      <c r="D859" s="190"/>
      <c r="E859" s="190"/>
      <c r="F859" s="190"/>
      <c r="G859" s="190"/>
      <c r="H859" s="191"/>
      <c r="I859" s="190"/>
      <c r="J859" s="158"/>
      <c r="K859" s="118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40"/>
    </row>
    <row r="860">
      <c r="A860" s="89"/>
      <c r="B860" s="190"/>
      <c r="C860" s="190"/>
      <c r="D860" s="190"/>
      <c r="E860" s="190"/>
      <c r="F860" s="190"/>
      <c r="G860" s="190"/>
      <c r="H860" s="191"/>
      <c r="I860" s="190"/>
      <c r="J860" s="158"/>
      <c r="K860" s="118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40"/>
    </row>
    <row r="861">
      <c r="A861" s="89"/>
      <c r="B861" s="190"/>
      <c r="C861" s="190"/>
      <c r="D861" s="190"/>
      <c r="E861" s="190"/>
      <c r="F861" s="190"/>
      <c r="G861" s="190"/>
      <c r="H861" s="191"/>
      <c r="I861" s="190"/>
      <c r="J861" s="158"/>
      <c r="K861" s="118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40"/>
    </row>
    <row r="862">
      <c r="A862" s="89"/>
      <c r="B862" s="190"/>
      <c r="C862" s="190"/>
      <c r="D862" s="190"/>
      <c r="E862" s="190"/>
      <c r="F862" s="190"/>
      <c r="G862" s="190"/>
      <c r="H862" s="191"/>
      <c r="I862" s="190"/>
      <c r="J862" s="158"/>
      <c r="K862" s="118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40"/>
    </row>
    <row r="863">
      <c r="A863" s="89"/>
      <c r="B863" s="190"/>
      <c r="C863" s="190"/>
      <c r="D863" s="190"/>
      <c r="E863" s="190"/>
      <c r="F863" s="190"/>
      <c r="G863" s="190"/>
      <c r="H863" s="191"/>
      <c r="I863" s="190"/>
      <c r="J863" s="158"/>
      <c r="K863" s="118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40"/>
    </row>
    <row r="864">
      <c r="A864" s="89"/>
      <c r="B864" s="190"/>
      <c r="C864" s="190"/>
      <c r="D864" s="190"/>
      <c r="E864" s="190"/>
      <c r="F864" s="190"/>
      <c r="G864" s="190"/>
      <c r="H864" s="191"/>
      <c r="I864" s="190"/>
      <c r="J864" s="158"/>
      <c r="K864" s="118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40"/>
    </row>
    <row r="865">
      <c r="A865" s="89"/>
      <c r="B865" s="190"/>
      <c r="C865" s="190"/>
      <c r="D865" s="190"/>
      <c r="E865" s="190"/>
      <c r="F865" s="190"/>
      <c r="G865" s="190"/>
      <c r="H865" s="191"/>
      <c r="I865" s="190"/>
      <c r="J865" s="158"/>
      <c r="K865" s="118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40"/>
    </row>
    <row r="866">
      <c r="A866" s="89"/>
      <c r="B866" s="190"/>
      <c r="C866" s="190"/>
      <c r="D866" s="190"/>
      <c r="E866" s="190"/>
      <c r="F866" s="190"/>
      <c r="G866" s="190"/>
      <c r="H866" s="191"/>
      <c r="I866" s="190"/>
      <c r="J866" s="158"/>
      <c r="K866" s="118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40"/>
    </row>
    <row r="867">
      <c r="A867" s="89"/>
      <c r="B867" s="190"/>
      <c r="C867" s="190"/>
      <c r="D867" s="190"/>
      <c r="E867" s="190"/>
      <c r="F867" s="190"/>
      <c r="G867" s="190"/>
      <c r="H867" s="191"/>
      <c r="I867" s="190"/>
      <c r="J867" s="158"/>
      <c r="K867" s="118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40"/>
    </row>
    <row r="868">
      <c r="A868" s="89"/>
      <c r="B868" s="190"/>
      <c r="C868" s="190"/>
      <c r="D868" s="190"/>
      <c r="E868" s="190"/>
      <c r="F868" s="190"/>
      <c r="G868" s="190"/>
      <c r="H868" s="191"/>
      <c r="I868" s="190"/>
      <c r="J868" s="158"/>
      <c r="K868" s="118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40"/>
    </row>
    <row r="869">
      <c r="A869" s="89"/>
      <c r="B869" s="190"/>
      <c r="C869" s="190"/>
      <c r="D869" s="190"/>
      <c r="E869" s="190"/>
      <c r="F869" s="190"/>
      <c r="G869" s="190"/>
      <c r="H869" s="191"/>
      <c r="I869" s="190"/>
      <c r="J869" s="158"/>
      <c r="K869" s="118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40"/>
    </row>
    <row r="870">
      <c r="A870" s="89"/>
      <c r="B870" s="190"/>
      <c r="C870" s="190"/>
      <c r="D870" s="190"/>
      <c r="E870" s="190"/>
      <c r="F870" s="190"/>
      <c r="G870" s="190"/>
      <c r="H870" s="191"/>
      <c r="I870" s="190"/>
      <c r="J870" s="158"/>
      <c r="K870" s="118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40"/>
    </row>
    <row r="871">
      <c r="A871" s="89"/>
      <c r="B871" s="190"/>
      <c r="C871" s="190"/>
      <c r="D871" s="190"/>
      <c r="E871" s="190"/>
      <c r="F871" s="190"/>
      <c r="G871" s="190"/>
      <c r="H871" s="191"/>
      <c r="I871" s="190"/>
      <c r="J871" s="158"/>
      <c r="K871" s="118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40"/>
    </row>
    <row r="872">
      <c r="A872" s="89"/>
      <c r="B872" s="190"/>
      <c r="C872" s="190"/>
      <c r="D872" s="190"/>
      <c r="E872" s="190"/>
      <c r="F872" s="190"/>
      <c r="G872" s="190"/>
      <c r="H872" s="191"/>
      <c r="I872" s="190"/>
      <c r="J872" s="158"/>
      <c r="K872" s="118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40"/>
    </row>
    <row r="873">
      <c r="A873" s="89"/>
      <c r="B873" s="190"/>
      <c r="C873" s="190"/>
      <c r="D873" s="190"/>
      <c r="E873" s="190"/>
      <c r="F873" s="190"/>
      <c r="G873" s="190"/>
      <c r="H873" s="191"/>
      <c r="I873" s="190"/>
      <c r="J873" s="158"/>
      <c r="K873" s="118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40"/>
    </row>
    <row r="874">
      <c r="A874" s="89"/>
      <c r="B874" s="190"/>
      <c r="C874" s="190"/>
      <c r="D874" s="190"/>
      <c r="E874" s="190"/>
      <c r="F874" s="190"/>
      <c r="G874" s="190"/>
      <c r="H874" s="191"/>
      <c r="I874" s="190"/>
      <c r="J874" s="158"/>
      <c r="K874" s="118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40"/>
    </row>
    <row r="875">
      <c r="A875" s="89"/>
      <c r="B875" s="190"/>
      <c r="C875" s="190"/>
      <c r="D875" s="190"/>
      <c r="E875" s="190"/>
      <c r="F875" s="190"/>
      <c r="G875" s="190"/>
      <c r="H875" s="191"/>
      <c r="I875" s="190"/>
      <c r="J875" s="158"/>
      <c r="K875" s="118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40"/>
    </row>
    <row r="876">
      <c r="A876" s="89"/>
      <c r="B876" s="190"/>
      <c r="C876" s="190"/>
      <c r="D876" s="190"/>
      <c r="E876" s="190"/>
      <c r="F876" s="190"/>
      <c r="G876" s="190"/>
      <c r="H876" s="191"/>
      <c r="I876" s="190"/>
      <c r="J876" s="158"/>
      <c r="K876" s="118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40"/>
    </row>
    <row r="877">
      <c r="A877" s="89"/>
      <c r="B877" s="190"/>
      <c r="C877" s="190"/>
      <c r="D877" s="190"/>
      <c r="E877" s="190"/>
      <c r="F877" s="190"/>
      <c r="G877" s="190"/>
      <c r="H877" s="191"/>
      <c r="I877" s="190"/>
      <c r="J877" s="158"/>
      <c r="K877" s="118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40"/>
    </row>
    <row r="878">
      <c r="A878" s="89"/>
      <c r="B878" s="190"/>
      <c r="C878" s="190"/>
      <c r="D878" s="190"/>
      <c r="E878" s="190"/>
      <c r="F878" s="190"/>
      <c r="G878" s="190"/>
      <c r="H878" s="191"/>
      <c r="I878" s="190"/>
      <c r="J878" s="158"/>
      <c r="K878" s="118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40"/>
    </row>
    <row r="879">
      <c r="A879" s="89"/>
      <c r="B879" s="190"/>
      <c r="C879" s="190"/>
      <c r="D879" s="190"/>
      <c r="E879" s="190"/>
      <c r="F879" s="190"/>
      <c r="G879" s="190"/>
      <c r="H879" s="191"/>
      <c r="I879" s="190"/>
      <c r="J879" s="158"/>
      <c r="K879" s="118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40"/>
    </row>
    <row r="880">
      <c r="A880" s="89"/>
      <c r="B880" s="190"/>
      <c r="C880" s="190"/>
      <c r="D880" s="190"/>
      <c r="E880" s="190"/>
      <c r="F880" s="190"/>
      <c r="G880" s="190"/>
      <c r="H880" s="191"/>
      <c r="I880" s="190"/>
      <c r="J880" s="158"/>
      <c r="K880" s="118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40"/>
    </row>
    <row r="881">
      <c r="A881" s="89"/>
      <c r="B881" s="190"/>
      <c r="C881" s="190"/>
      <c r="D881" s="190"/>
      <c r="E881" s="190"/>
      <c r="F881" s="190"/>
      <c r="G881" s="190"/>
      <c r="H881" s="191"/>
      <c r="I881" s="190"/>
      <c r="J881" s="158"/>
      <c r="K881" s="118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40"/>
    </row>
    <row r="882">
      <c r="A882" s="89"/>
      <c r="B882" s="190"/>
      <c r="C882" s="190"/>
      <c r="D882" s="190"/>
      <c r="E882" s="190"/>
      <c r="F882" s="190"/>
      <c r="G882" s="190"/>
      <c r="H882" s="191"/>
      <c r="I882" s="190"/>
      <c r="J882" s="158"/>
      <c r="K882" s="118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40"/>
    </row>
    <row r="883">
      <c r="A883" s="89"/>
      <c r="B883" s="190"/>
      <c r="C883" s="190"/>
      <c r="D883" s="190"/>
      <c r="E883" s="190"/>
      <c r="F883" s="190"/>
      <c r="G883" s="190"/>
      <c r="H883" s="191"/>
      <c r="I883" s="190"/>
      <c r="J883" s="158"/>
      <c r="K883" s="118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40"/>
    </row>
    <row r="884">
      <c r="A884" s="89"/>
      <c r="B884" s="190"/>
      <c r="C884" s="190"/>
      <c r="D884" s="190"/>
      <c r="E884" s="190"/>
      <c r="F884" s="190"/>
      <c r="G884" s="190"/>
      <c r="H884" s="191"/>
      <c r="I884" s="190"/>
      <c r="J884" s="158"/>
      <c r="K884" s="118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40"/>
    </row>
    <row r="885">
      <c r="A885" s="89"/>
      <c r="B885" s="190"/>
      <c r="C885" s="190"/>
      <c r="D885" s="190"/>
      <c r="E885" s="190"/>
      <c r="F885" s="190"/>
      <c r="G885" s="190"/>
      <c r="H885" s="191"/>
      <c r="I885" s="190"/>
      <c r="J885" s="158"/>
      <c r="K885" s="118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40"/>
    </row>
    <row r="886">
      <c r="A886" s="89"/>
      <c r="B886" s="190"/>
      <c r="C886" s="190"/>
      <c r="D886" s="190"/>
      <c r="E886" s="190"/>
      <c r="F886" s="190"/>
      <c r="G886" s="190"/>
      <c r="H886" s="191"/>
      <c r="I886" s="190"/>
      <c r="J886" s="158"/>
      <c r="K886" s="118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40"/>
    </row>
    <row r="887">
      <c r="A887" s="89"/>
      <c r="B887" s="190"/>
      <c r="C887" s="190"/>
      <c r="D887" s="190"/>
      <c r="E887" s="190"/>
      <c r="F887" s="190"/>
      <c r="G887" s="190"/>
      <c r="H887" s="191"/>
      <c r="I887" s="190"/>
      <c r="J887" s="158"/>
      <c r="K887" s="118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40"/>
    </row>
    <row r="888">
      <c r="A888" s="89"/>
      <c r="B888" s="190"/>
      <c r="C888" s="190"/>
      <c r="D888" s="190"/>
      <c r="E888" s="190"/>
      <c r="F888" s="190"/>
      <c r="G888" s="190"/>
      <c r="H888" s="191"/>
      <c r="I888" s="190"/>
      <c r="J888" s="158"/>
      <c r="K888" s="118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40"/>
    </row>
    <row r="889">
      <c r="A889" s="89"/>
      <c r="B889" s="190"/>
      <c r="C889" s="190"/>
      <c r="D889" s="190"/>
      <c r="E889" s="190"/>
      <c r="F889" s="190"/>
      <c r="G889" s="190"/>
      <c r="H889" s="191"/>
      <c r="I889" s="190"/>
      <c r="J889" s="158"/>
      <c r="K889" s="118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40"/>
    </row>
    <row r="890">
      <c r="A890" s="89"/>
      <c r="B890" s="190"/>
      <c r="C890" s="190"/>
      <c r="D890" s="190"/>
      <c r="E890" s="190"/>
      <c r="F890" s="190"/>
      <c r="G890" s="190"/>
      <c r="H890" s="191"/>
      <c r="I890" s="190"/>
      <c r="J890" s="158"/>
      <c r="K890" s="118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40"/>
    </row>
    <row r="891">
      <c r="A891" s="89"/>
      <c r="B891" s="190"/>
      <c r="C891" s="190"/>
      <c r="D891" s="190"/>
      <c r="E891" s="190"/>
      <c r="F891" s="190"/>
      <c r="G891" s="190"/>
      <c r="H891" s="191"/>
      <c r="I891" s="190"/>
      <c r="J891" s="158"/>
      <c r="K891" s="118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40"/>
    </row>
    <row r="892">
      <c r="A892" s="89"/>
      <c r="B892" s="190"/>
      <c r="C892" s="190"/>
      <c r="D892" s="190"/>
      <c r="E892" s="190"/>
      <c r="F892" s="190"/>
      <c r="G892" s="190"/>
      <c r="H892" s="191"/>
      <c r="I892" s="190"/>
      <c r="J892" s="158"/>
      <c r="K892" s="118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40"/>
    </row>
    <row r="893">
      <c r="A893" s="89"/>
      <c r="B893" s="190"/>
      <c r="C893" s="190"/>
      <c r="D893" s="190"/>
      <c r="E893" s="190"/>
      <c r="F893" s="190"/>
      <c r="G893" s="190"/>
      <c r="H893" s="191"/>
      <c r="I893" s="190"/>
      <c r="J893" s="158"/>
      <c r="K893" s="118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40"/>
    </row>
    <row r="894">
      <c r="A894" s="192"/>
      <c r="B894" s="193"/>
      <c r="C894" s="193"/>
      <c r="D894" s="193"/>
      <c r="E894" s="193"/>
      <c r="F894" s="193"/>
      <c r="G894" s="193"/>
      <c r="H894" s="194"/>
      <c r="I894" s="193"/>
      <c r="J894" s="195"/>
      <c r="K894" s="196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  <c r="AA894" s="197"/>
      <c r="AB894" s="197"/>
      <c r="AC894" s="197"/>
      <c r="AD894" s="197"/>
      <c r="AE894" s="197"/>
      <c r="AF894" s="197"/>
      <c r="AG894" s="197"/>
      <c r="AH894" s="197"/>
      <c r="AI894" s="197"/>
      <c r="AJ894" s="197"/>
      <c r="AK894" s="197"/>
      <c r="AL894" s="197"/>
      <c r="AM894" s="197"/>
      <c r="AN894" s="197"/>
      <c r="AO894" s="197"/>
      <c r="AP894" s="197"/>
      <c r="AQ894" s="198"/>
    </row>
  </sheetData>
  <hyperlinks>
    <hyperlink r:id="rId1" ref="I54"/>
    <hyperlink r:id="rId2" ref="I6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4.56"/>
    <col customWidth="1" min="2" max="2" width="9.78"/>
    <col customWidth="1" min="3" max="3" width="12.22"/>
    <col customWidth="1" min="4" max="4" width="10.44"/>
    <col customWidth="1" min="5" max="5" width="9.22"/>
    <col customWidth="1" min="6" max="7" width="44.11"/>
  </cols>
  <sheetData>
    <row r="1" ht="15.75" customHeight="1">
      <c r="A1" s="199" t="s">
        <v>1</v>
      </c>
      <c r="B1" s="199" t="s">
        <v>2</v>
      </c>
      <c r="C1" s="200" t="s">
        <v>725</v>
      </c>
      <c r="D1" s="200" t="s">
        <v>726</v>
      </c>
      <c r="E1" s="200" t="s">
        <v>727</v>
      </c>
      <c r="F1" s="201"/>
      <c r="G1" s="201"/>
    </row>
    <row r="2">
      <c r="A2" s="17" t="s">
        <v>222</v>
      </c>
      <c r="B2" s="17" t="s">
        <v>223</v>
      </c>
      <c r="C2" s="16" t="s">
        <v>728</v>
      </c>
      <c r="D2" s="202">
        <v>43435.0</v>
      </c>
      <c r="E2" s="202">
        <v>43040.0</v>
      </c>
      <c r="F2" s="201"/>
      <c r="G2" s="201"/>
    </row>
    <row r="3" ht="15.75" customHeight="1">
      <c r="A3" s="16" t="s">
        <v>565</v>
      </c>
      <c r="B3" s="137" t="s">
        <v>509</v>
      </c>
      <c r="C3" s="16" t="s">
        <v>729</v>
      </c>
      <c r="D3" s="203">
        <v>43800.0</v>
      </c>
      <c r="E3" s="203">
        <v>43800.0</v>
      </c>
      <c r="F3" s="204"/>
      <c r="G3" s="204"/>
    </row>
    <row r="4" ht="15.75" customHeight="1">
      <c r="A4" s="16" t="s">
        <v>630</v>
      </c>
      <c r="B4" s="16" t="s">
        <v>631</v>
      </c>
      <c r="C4" s="137" t="s">
        <v>730</v>
      </c>
      <c r="D4" s="202">
        <v>43525.0</v>
      </c>
      <c r="E4" s="202">
        <v>43497.0</v>
      </c>
    </row>
    <row r="5">
      <c r="A5" s="16" t="s">
        <v>392</v>
      </c>
      <c r="B5" s="16" t="s">
        <v>252</v>
      </c>
      <c r="C5" s="16" t="s">
        <v>731</v>
      </c>
      <c r="D5" s="202"/>
      <c r="E5" s="202"/>
    </row>
    <row r="6">
      <c r="A6" s="16" t="s">
        <v>354</v>
      </c>
      <c r="B6" s="16" t="s">
        <v>355</v>
      </c>
      <c r="C6" s="16" t="s">
        <v>731</v>
      </c>
      <c r="D6" s="203">
        <v>43770.0</v>
      </c>
      <c r="E6" s="203">
        <v>43770.0</v>
      </c>
    </row>
    <row r="7">
      <c r="A7" s="79" t="s">
        <v>300</v>
      </c>
      <c r="B7" s="137" t="s">
        <v>149</v>
      </c>
      <c r="C7" s="16" t="s">
        <v>731</v>
      </c>
      <c r="D7" s="205">
        <v>43497.0</v>
      </c>
      <c r="E7" s="202">
        <v>43497.0</v>
      </c>
    </row>
    <row r="8">
      <c r="A8" s="16" t="s">
        <v>411</v>
      </c>
      <c r="B8" s="16" t="s">
        <v>412</v>
      </c>
      <c r="C8" s="97" t="s">
        <v>731</v>
      </c>
      <c r="D8" s="206"/>
      <c r="E8" s="202"/>
    </row>
    <row r="9">
      <c r="A9" s="17" t="s">
        <v>141</v>
      </c>
      <c r="B9" s="17" t="s">
        <v>142</v>
      </c>
      <c r="C9" s="97" t="s">
        <v>732</v>
      </c>
      <c r="D9" s="203">
        <v>43735.0</v>
      </c>
      <c r="E9" s="203">
        <v>43807.0</v>
      </c>
    </row>
    <row r="10" ht="15.75" customHeight="1">
      <c r="A10" s="17" t="s">
        <v>62</v>
      </c>
      <c r="B10" s="17" t="s">
        <v>63</v>
      </c>
      <c r="C10" s="94" t="s">
        <v>733</v>
      </c>
      <c r="D10" s="203">
        <v>43709.0</v>
      </c>
      <c r="E10" s="203">
        <v>43709.0</v>
      </c>
      <c r="F10" s="207"/>
      <c r="G10" s="207"/>
    </row>
    <row r="11" ht="15.75" customHeight="1">
      <c r="A11" s="16" t="s">
        <v>399</v>
      </c>
      <c r="B11" s="16" t="s">
        <v>400</v>
      </c>
      <c r="C11" s="94" t="s">
        <v>731</v>
      </c>
      <c r="D11" s="202"/>
      <c r="E11" s="202"/>
      <c r="F11" s="207"/>
      <c r="G11" s="207"/>
    </row>
    <row r="12" ht="15.75" customHeight="1">
      <c r="A12" s="16" t="s">
        <v>647</v>
      </c>
      <c r="B12" s="16" t="s">
        <v>734</v>
      </c>
      <c r="C12" s="97" t="s">
        <v>730</v>
      </c>
      <c r="D12" s="202">
        <v>43160.0</v>
      </c>
      <c r="E12" s="202">
        <v>43313.0</v>
      </c>
      <c r="F12" s="207"/>
      <c r="G12" s="207"/>
    </row>
    <row r="13" ht="15.75" customHeight="1">
      <c r="A13" s="79" t="s">
        <v>418</v>
      </c>
      <c r="B13" s="79" t="s">
        <v>149</v>
      </c>
      <c r="C13" s="137" t="s">
        <v>735</v>
      </c>
      <c r="D13" s="202">
        <v>43525.0</v>
      </c>
      <c r="E13" s="202">
        <v>43497.0</v>
      </c>
      <c r="F13" s="204"/>
      <c r="G13" s="204"/>
    </row>
    <row r="14">
      <c r="A14" s="208" t="s">
        <v>245</v>
      </c>
      <c r="B14" s="208" t="s">
        <v>736</v>
      </c>
      <c r="C14" s="97" t="s">
        <v>728</v>
      </c>
      <c r="D14" s="202">
        <v>43497.0</v>
      </c>
      <c r="E14" s="202">
        <v>43556.0</v>
      </c>
      <c r="F14" s="209"/>
      <c r="G14" s="209"/>
    </row>
    <row r="15">
      <c r="A15" s="16" t="s">
        <v>679</v>
      </c>
      <c r="B15" s="16" t="s">
        <v>680</v>
      </c>
      <c r="C15" s="137" t="s">
        <v>730</v>
      </c>
      <c r="D15" s="203">
        <v>43556.0</v>
      </c>
      <c r="E15" s="202">
        <v>43497.0</v>
      </c>
      <c r="F15" s="207"/>
      <c r="G15" s="207"/>
    </row>
    <row r="16">
      <c r="A16" s="16" t="s">
        <v>478</v>
      </c>
      <c r="B16" s="16" t="s">
        <v>176</v>
      </c>
      <c r="C16" s="137" t="s">
        <v>737</v>
      </c>
      <c r="D16" s="202">
        <v>43374.0</v>
      </c>
      <c r="E16" s="202">
        <v>43435.0</v>
      </c>
      <c r="F16" s="207"/>
      <c r="G16" s="207"/>
    </row>
    <row r="17">
      <c r="A17" s="210" t="s">
        <v>502</v>
      </c>
      <c r="B17" s="210" t="s">
        <v>457</v>
      </c>
      <c r="C17" s="94" t="s">
        <v>737</v>
      </c>
      <c r="D17" s="203">
        <v>43709.0</v>
      </c>
      <c r="E17" s="203">
        <v>43709.0</v>
      </c>
      <c r="F17" s="204"/>
      <c r="G17" s="204"/>
    </row>
    <row r="18">
      <c r="A18" s="16" t="s">
        <v>68</v>
      </c>
      <c r="B18" s="16" t="s">
        <v>69</v>
      </c>
      <c r="C18" s="94" t="s">
        <v>733</v>
      </c>
      <c r="D18" s="202">
        <v>43497.0</v>
      </c>
      <c r="E18" s="202">
        <v>43405.0</v>
      </c>
      <c r="F18" s="204"/>
      <c r="G18" s="204"/>
    </row>
    <row r="19">
      <c r="A19" s="16" t="s">
        <v>49</v>
      </c>
      <c r="B19" s="211" t="s">
        <v>50</v>
      </c>
      <c r="C19" s="16" t="s">
        <v>738</v>
      </c>
      <c r="D19" s="212"/>
      <c r="E19" s="212"/>
      <c r="F19" s="204"/>
      <c r="G19" s="204"/>
    </row>
    <row r="20">
      <c r="A20" s="16" t="s">
        <v>571</v>
      </c>
      <c r="B20" s="16" t="s">
        <v>33</v>
      </c>
      <c r="C20" s="16" t="s">
        <v>729</v>
      </c>
      <c r="D20" s="212"/>
      <c r="E20" s="212"/>
      <c r="F20" s="204"/>
      <c r="G20" s="204"/>
    </row>
    <row r="21">
      <c r="A21" s="16" t="s">
        <v>120</v>
      </c>
      <c r="B21" s="16" t="s">
        <v>101</v>
      </c>
      <c r="C21" s="97" t="s">
        <v>733</v>
      </c>
      <c r="D21" s="202"/>
      <c r="E21" s="203"/>
      <c r="F21" s="204"/>
      <c r="G21" s="204"/>
    </row>
    <row r="22">
      <c r="A22" s="16" t="s">
        <v>654</v>
      </c>
      <c r="B22" s="16" t="s">
        <v>361</v>
      </c>
      <c r="C22" s="97" t="s">
        <v>730</v>
      </c>
      <c r="D22" s="202">
        <v>43525.0</v>
      </c>
      <c r="E22" s="203">
        <v>43678.0</v>
      </c>
      <c r="F22" s="204"/>
      <c r="G22" s="204"/>
    </row>
    <row r="23">
      <c r="A23" s="16" t="s">
        <v>456</v>
      </c>
      <c r="B23" s="16" t="s">
        <v>457</v>
      </c>
      <c r="C23" s="97" t="s">
        <v>735</v>
      </c>
      <c r="D23" s="202"/>
      <c r="E23" s="202"/>
      <c r="F23" s="204"/>
      <c r="G23" s="204"/>
    </row>
    <row r="24">
      <c r="A24" s="16" t="s">
        <v>154</v>
      </c>
      <c r="B24" s="16" t="s">
        <v>155</v>
      </c>
      <c r="C24" s="16" t="s">
        <v>732</v>
      </c>
      <c r="D24" s="203">
        <v>43739.0</v>
      </c>
      <c r="E24" s="202"/>
      <c r="F24" s="201"/>
      <c r="G24" s="201"/>
    </row>
    <row r="25">
      <c r="A25" s="16" t="s">
        <v>14</v>
      </c>
      <c r="B25" s="16" t="s">
        <v>15</v>
      </c>
      <c r="C25" s="94" t="s">
        <v>738</v>
      </c>
      <c r="D25" s="202">
        <v>43344.0</v>
      </c>
      <c r="E25" s="202">
        <v>43497.0</v>
      </c>
      <c r="F25" s="207"/>
      <c r="G25" s="207"/>
    </row>
    <row r="26">
      <c r="A26" s="213" t="s">
        <v>739</v>
      </c>
      <c r="B26" s="97" t="s">
        <v>740</v>
      </c>
      <c r="C26" s="16" t="s">
        <v>741</v>
      </c>
      <c r="D26" s="202"/>
      <c r="E26" s="202"/>
      <c r="F26" s="201"/>
      <c r="G26" s="201"/>
    </row>
    <row r="27">
      <c r="A27" s="16" t="s">
        <v>227</v>
      </c>
      <c r="B27" s="17" t="s">
        <v>228</v>
      </c>
      <c r="C27" s="16" t="s">
        <v>728</v>
      </c>
      <c r="D27" s="203">
        <v>43678.0</v>
      </c>
      <c r="E27" s="203">
        <v>43739.0</v>
      </c>
      <c r="F27" s="201"/>
      <c r="G27" s="201"/>
    </row>
    <row r="28">
      <c r="A28" s="17" t="s">
        <v>19</v>
      </c>
      <c r="B28" s="17" t="s">
        <v>20</v>
      </c>
      <c r="C28" s="94" t="s">
        <v>738</v>
      </c>
      <c r="D28" s="202">
        <v>43525.0</v>
      </c>
      <c r="E28" s="203">
        <v>43678.0</v>
      </c>
      <c r="F28" s="204"/>
      <c r="G28" s="204"/>
    </row>
    <row r="29" ht="15.75" customHeight="1">
      <c r="A29" s="17" t="s">
        <v>232</v>
      </c>
      <c r="B29" s="17" t="s">
        <v>233</v>
      </c>
      <c r="C29" s="16" t="s">
        <v>728</v>
      </c>
      <c r="D29" s="202">
        <v>43586.0</v>
      </c>
      <c r="E29" s="202">
        <v>43435.0</v>
      </c>
      <c r="F29" s="207"/>
      <c r="G29" s="207"/>
    </row>
    <row r="30" ht="15.75" customHeight="1">
      <c r="A30" s="17" t="s">
        <v>742</v>
      </c>
      <c r="B30" s="17" t="s">
        <v>355</v>
      </c>
      <c r="C30" s="16" t="s">
        <v>728</v>
      </c>
      <c r="D30" s="202">
        <v>42887.0</v>
      </c>
      <c r="E30" s="202">
        <v>43556.0</v>
      </c>
      <c r="F30" s="209"/>
      <c r="G30" s="209"/>
    </row>
    <row r="31" ht="15.75" customHeight="1">
      <c r="A31" s="17" t="s">
        <v>307</v>
      </c>
      <c r="B31" s="17" t="s">
        <v>240</v>
      </c>
      <c r="C31" s="16" t="s">
        <v>731</v>
      </c>
      <c r="D31" s="202">
        <v>43160.0</v>
      </c>
      <c r="E31" s="202">
        <v>43070.0</v>
      </c>
      <c r="F31" s="201"/>
      <c r="G31" s="201"/>
    </row>
    <row r="32">
      <c r="A32" s="16" t="s">
        <v>699</v>
      </c>
      <c r="B32" s="16" t="s">
        <v>700</v>
      </c>
      <c r="C32" s="16" t="s">
        <v>730</v>
      </c>
      <c r="D32" s="202"/>
      <c r="E32" s="202"/>
      <c r="F32" s="207"/>
      <c r="G32" s="207"/>
    </row>
    <row r="33">
      <c r="A33" s="36" t="s">
        <v>41</v>
      </c>
      <c r="B33" s="36" t="s">
        <v>42</v>
      </c>
      <c r="C33" s="16" t="s">
        <v>738</v>
      </c>
      <c r="D33" s="202"/>
      <c r="E33" s="202"/>
      <c r="F33" s="207"/>
      <c r="G33" s="207"/>
    </row>
    <row r="34">
      <c r="A34" s="79" t="s">
        <v>312</v>
      </c>
      <c r="B34" s="79" t="s">
        <v>101</v>
      </c>
      <c r="C34" s="16" t="s">
        <v>731</v>
      </c>
      <c r="D34" s="202">
        <v>43344.0</v>
      </c>
      <c r="E34" s="202">
        <v>43344.0</v>
      </c>
      <c r="F34" s="207"/>
      <c r="G34" s="207"/>
    </row>
    <row r="35">
      <c r="A35" s="16" t="s">
        <v>195</v>
      </c>
      <c r="B35" s="16" t="s">
        <v>196</v>
      </c>
      <c r="C35" s="16" t="s">
        <v>743</v>
      </c>
      <c r="D35" s="202">
        <v>42917.0</v>
      </c>
      <c r="E35" s="202">
        <v>43040.0</v>
      </c>
      <c r="F35" s="204"/>
      <c r="G35" s="204"/>
    </row>
    <row r="36">
      <c r="A36" s="16" t="s">
        <v>32</v>
      </c>
      <c r="B36" s="16" t="s">
        <v>33</v>
      </c>
      <c r="C36" s="94" t="s">
        <v>738</v>
      </c>
      <c r="D36" s="202"/>
      <c r="E36" s="202"/>
      <c r="F36" s="204"/>
      <c r="G36" s="204"/>
    </row>
    <row r="37">
      <c r="A37" s="16" t="s">
        <v>744</v>
      </c>
      <c r="B37" s="16" t="s">
        <v>745</v>
      </c>
      <c r="C37" s="94" t="s">
        <v>733</v>
      </c>
      <c r="D37" s="202">
        <v>43435.0</v>
      </c>
      <c r="E37" s="202">
        <v>43435.0</v>
      </c>
      <c r="F37" s="204"/>
      <c r="G37" s="204"/>
    </row>
    <row r="38" ht="15.75" customHeight="1">
      <c r="A38" s="36" t="s">
        <v>617</v>
      </c>
      <c r="B38" s="36" t="s">
        <v>618</v>
      </c>
      <c r="C38" s="137" t="s">
        <v>729</v>
      </c>
      <c r="D38" s="203">
        <v>43862.0</v>
      </c>
      <c r="E38" s="203">
        <v>43739.0</v>
      </c>
      <c r="F38" s="204"/>
      <c r="G38" s="204"/>
    </row>
    <row r="39" ht="15.75" customHeight="1">
      <c r="A39" s="94" t="s">
        <v>167</v>
      </c>
      <c r="B39" s="94" t="s">
        <v>69</v>
      </c>
      <c r="C39" s="97" t="s">
        <v>732</v>
      </c>
      <c r="D39" s="202"/>
      <c r="E39" s="202"/>
    </row>
    <row r="40" ht="15.75" customHeight="1">
      <c r="A40" s="79" t="s">
        <v>746</v>
      </c>
      <c r="B40" s="79" t="s">
        <v>509</v>
      </c>
      <c r="C40" s="97" t="s">
        <v>732</v>
      </c>
      <c r="D40" s="202">
        <v>42979.0</v>
      </c>
      <c r="E40" s="202">
        <v>43009.0</v>
      </c>
    </row>
    <row r="41">
      <c r="A41" s="94" t="s">
        <v>239</v>
      </c>
      <c r="B41" s="94" t="s">
        <v>240</v>
      </c>
      <c r="C41" s="137" t="s">
        <v>728</v>
      </c>
      <c r="D41" s="202">
        <v>43282.0</v>
      </c>
      <c r="E41" s="202">
        <v>43556.0</v>
      </c>
    </row>
    <row r="42">
      <c r="A42" s="79" t="s">
        <v>422</v>
      </c>
      <c r="B42" s="79" t="s">
        <v>423</v>
      </c>
      <c r="C42" s="137" t="s">
        <v>735</v>
      </c>
      <c r="D42" s="203">
        <v>43770.0</v>
      </c>
      <c r="E42" s="203">
        <v>43647.0</v>
      </c>
    </row>
    <row r="43">
      <c r="A43" s="17" t="s">
        <v>207</v>
      </c>
      <c r="B43" s="17" t="s">
        <v>208</v>
      </c>
      <c r="C43" s="16" t="s">
        <v>743</v>
      </c>
      <c r="D43" s="202"/>
      <c r="E43" s="202">
        <v>43040.0</v>
      </c>
      <c r="F43" s="204"/>
      <c r="G43" s="204"/>
    </row>
    <row r="44">
      <c r="A44" s="17" t="s">
        <v>575</v>
      </c>
      <c r="B44" s="17" t="s">
        <v>576</v>
      </c>
      <c r="C44" s="16" t="s">
        <v>729</v>
      </c>
      <c r="D44" s="202">
        <v>42767.0</v>
      </c>
      <c r="E44" s="202">
        <v>43009.0</v>
      </c>
      <c r="F44" s="204"/>
      <c r="G44" s="204"/>
    </row>
    <row r="45">
      <c r="A45" s="94" t="s">
        <v>202</v>
      </c>
      <c r="B45" s="94" t="s">
        <v>747</v>
      </c>
      <c r="C45" s="16"/>
      <c r="D45" s="202">
        <v>43252.0</v>
      </c>
      <c r="E45" s="202">
        <v>43282.0</v>
      </c>
      <c r="F45" s="207"/>
      <c r="G45" s="207"/>
    </row>
    <row r="46">
      <c r="A46" s="79" t="s">
        <v>581</v>
      </c>
      <c r="B46" s="79" t="s">
        <v>582</v>
      </c>
      <c r="C46" s="16" t="s">
        <v>729</v>
      </c>
      <c r="D46" s="203">
        <v>43709.0</v>
      </c>
      <c r="E46" s="203">
        <v>43709.0</v>
      </c>
      <c r="F46" s="207"/>
      <c r="G46" s="207"/>
    </row>
    <row r="47">
      <c r="A47" s="130" t="s">
        <v>293</v>
      </c>
      <c r="B47" s="130" t="s">
        <v>294</v>
      </c>
      <c r="C47" s="97" t="s">
        <v>728</v>
      </c>
      <c r="D47" s="202"/>
      <c r="E47" s="203">
        <v>43678.0</v>
      </c>
      <c r="F47" s="201"/>
      <c r="G47" s="201"/>
    </row>
    <row r="48">
      <c r="A48" s="17" t="s">
        <v>748</v>
      </c>
      <c r="B48" s="17" t="s">
        <v>749</v>
      </c>
      <c r="C48" s="97" t="s">
        <v>732</v>
      </c>
      <c r="D48" s="203">
        <v>43739.0</v>
      </c>
      <c r="E48" s="203">
        <v>43770.0</v>
      </c>
      <c r="F48" s="201"/>
      <c r="G48" s="201"/>
    </row>
    <row r="49" ht="15.75" customHeight="1">
      <c r="A49" s="16" t="s">
        <v>750</v>
      </c>
      <c r="B49" s="16" t="s">
        <v>751</v>
      </c>
      <c r="C49" s="137" t="s">
        <v>728</v>
      </c>
      <c r="D49" s="202"/>
      <c r="E49" s="212"/>
      <c r="F49" s="207"/>
      <c r="G49" s="207"/>
    </row>
    <row r="50" ht="15.75" customHeight="1">
      <c r="A50" s="16" t="s">
        <v>485</v>
      </c>
      <c r="B50" s="16" t="s">
        <v>69</v>
      </c>
      <c r="C50" s="137" t="s">
        <v>737</v>
      </c>
      <c r="D50" s="202">
        <v>43101.0</v>
      </c>
      <c r="E50" s="212"/>
      <c r="F50" s="207"/>
      <c r="G50" s="207"/>
    </row>
    <row r="51" ht="15.75" customHeight="1">
      <c r="A51" s="94" t="s">
        <v>428</v>
      </c>
      <c r="B51" s="94" t="s">
        <v>752</v>
      </c>
      <c r="C51" s="137" t="s">
        <v>735</v>
      </c>
      <c r="D51" s="202">
        <v>43009.0</v>
      </c>
      <c r="E51" s="203">
        <v>43770.0</v>
      </c>
      <c r="F51" s="209"/>
      <c r="G51" s="209"/>
    </row>
    <row r="52" ht="15.75" customHeight="1">
      <c r="A52" s="17" t="s">
        <v>317</v>
      </c>
      <c r="B52" s="17" t="s">
        <v>318</v>
      </c>
      <c r="C52" s="16" t="s">
        <v>731</v>
      </c>
      <c r="D52" s="202">
        <v>43009.0</v>
      </c>
      <c r="E52" s="202">
        <v>43160.0</v>
      </c>
      <c r="F52" s="209"/>
      <c r="G52" s="209"/>
    </row>
    <row r="53">
      <c r="A53" s="16" t="s">
        <v>693</v>
      </c>
      <c r="B53" s="16" t="s">
        <v>95</v>
      </c>
      <c r="C53" s="97" t="s">
        <v>730</v>
      </c>
      <c r="D53" s="202"/>
      <c r="E53" s="212"/>
      <c r="F53" s="204"/>
      <c r="G53" s="204"/>
    </row>
    <row r="54">
      <c r="A54" s="16" t="s">
        <v>753</v>
      </c>
      <c r="B54" s="16" t="s">
        <v>659</v>
      </c>
      <c r="C54" s="97" t="s">
        <v>730</v>
      </c>
      <c r="D54" s="203">
        <v>43800.0</v>
      </c>
      <c r="E54" s="203">
        <v>43800.0</v>
      </c>
      <c r="F54" s="204"/>
      <c r="G54" s="204"/>
    </row>
    <row r="55" ht="15.75" customHeight="1">
      <c r="A55" s="16" t="s">
        <v>132</v>
      </c>
      <c r="B55" s="16" t="s">
        <v>101</v>
      </c>
      <c r="C55" s="94" t="s">
        <v>733</v>
      </c>
      <c r="D55" s="202"/>
      <c r="E55" s="202"/>
      <c r="F55" s="209"/>
      <c r="G55" s="209"/>
    </row>
    <row r="56" ht="15.75" customHeight="1">
      <c r="A56" s="16" t="s">
        <v>74</v>
      </c>
      <c r="B56" s="16" t="s">
        <v>75</v>
      </c>
      <c r="C56" s="94" t="s">
        <v>733</v>
      </c>
      <c r="D56" s="202">
        <v>43586.0</v>
      </c>
      <c r="E56" s="203">
        <v>43678.0</v>
      </c>
      <c r="F56" s="209"/>
      <c r="G56" s="209"/>
    </row>
    <row r="57">
      <c r="A57" s="17" t="s">
        <v>707</v>
      </c>
      <c r="B57" s="17" t="s">
        <v>708</v>
      </c>
      <c r="C57" s="97" t="s">
        <v>754</v>
      </c>
      <c r="D57" s="202">
        <v>43525.0</v>
      </c>
      <c r="E57" s="202">
        <v>43040.0</v>
      </c>
      <c r="F57" s="209"/>
      <c r="G57" s="209"/>
    </row>
    <row r="58" ht="15.75" customHeight="1">
      <c r="A58" s="37" t="s">
        <v>755</v>
      </c>
      <c r="B58" s="37" t="s">
        <v>287</v>
      </c>
      <c r="C58" s="94" t="s">
        <v>738</v>
      </c>
      <c r="D58" s="202">
        <v>43009.0</v>
      </c>
      <c r="E58" s="202">
        <v>43040.0</v>
      </c>
      <c r="F58" s="204"/>
      <c r="G58" s="204"/>
    </row>
    <row r="59" ht="15.75" customHeight="1">
      <c r="A59" s="210" t="s">
        <v>497</v>
      </c>
      <c r="B59" s="210" t="s">
        <v>246</v>
      </c>
      <c r="C59" s="16" t="s">
        <v>737</v>
      </c>
      <c r="D59" s="202">
        <v>43556.0</v>
      </c>
      <c r="E59" s="203">
        <v>43678.0</v>
      </c>
      <c r="F59" s="209"/>
      <c r="G59" s="209"/>
    </row>
    <row r="60" ht="15.75" customHeight="1">
      <c r="A60" s="94" t="s">
        <v>174</v>
      </c>
      <c r="B60" s="94" t="s">
        <v>175</v>
      </c>
      <c r="C60" s="16" t="s">
        <v>741</v>
      </c>
      <c r="D60" s="203">
        <v>43678.0</v>
      </c>
      <c r="E60" s="203">
        <v>43678.0</v>
      </c>
      <c r="F60" s="209"/>
      <c r="G60" s="209"/>
    </row>
    <row r="61" ht="15.75" customHeight="1">
      <c r="A61" s="94" t="s">
        <v>542</v>
      </c>
      <c r="B61" s="94" t="s">
        <v>543</v>
      </c>
      <c r="C61" s="16" t="s">
        <v>737</v>
      </c>
      <c r="D61" s="202"/>
      <c r="E61" s="202"/>
      <c r="F61" s="209"/>
      <c r="G61" s="209"/>
    </row>
    <row r="62">
      <c r="A62" s="137" t="s">
        <v>586</v>
      </c>
      <c r="B62" s="137" t="s">
        <v>587</v>
      </c>
      <c r="C62" s="16" t="s">
        <v>729</v>
      </c>
      <c r="D62" s="203">
        <v>43709.0</v>
      </c>
      <c r="E62" s="203">
        <v>43709.0</v>
      </c>
      <c r="F62" s="204"/>
      <c r="G62" s="204"/>
    </row>
    <row r="63" ht="15.75" customHeight="1">
      <c r="A63" s="16" t="s">
        <v>522</v>
      </c>
      <c r="B63" s="16" t="s">
        <v>756</v>
      </c>
      <c r="C63" s="94" t="s">
        <v>737</v>
      </c>
      <c r="D63" s="202">
        <v>43525.0</v>
      </c>
      <c r="E63" s="203">
        <v>43709.0</v>
      </c>
      <c r="F63" s="201"/>
      <c r="G63" s="201"/>
    </row>
    <row r="64" ht="15.75" customHeight="1">
      <c r="A64" s="16" t="s">
        <v>529</v>
      </c>
      <c r="B64" s="16" t="s">
        <v>530</v>
      </c>
      <c r="C64" s="94" t="s">
        <v>737</v>
      </c>
      <c r="D64" s="202"/>
      <c r="E64" s="202"/>
      <c r="F64" s="201"/>
      <c r="G64" s="201"/>
    </row>
    <row r="65" ht="15.75" customHeight="1">
      <c r="A65" s="16" t="s">
        <v>516</v>
      </c>
      <c r="B65" s="16" t="s">
        <v>757</v>
      </c>
      <c r="C65" s="94" t="s">
        <v>737</v>
      </c>
      <c r="D65" s="203">
        <v>43709.0</v>
      </c>
      <c r="E65" s="203">
        <v>43739.0</v>
      </c>
      <c r="F65" s="201"/>
      <c r="G65" s="201"/>
    </row>
    <row r="66">
      <c r="A66" s="16" t="s">
        <v>712</v>
      </c>
      <c r="B66" s="16" t="s">
        <v>713</v>
      </c>
      <c r="C66" s="97" t="s">
        <v>754</v>
      </c>
      <c r="D66" s="203">
        <v>43800.0</v>
      </c>
      <c r="E66" s="203">
        <v>43800.0</v>
      </c>
      <c r="F66" s="209"/>
      <c r="G66" s="209"/>
    </row>
    <row r="67" ht="15.75" customHeight="1">
      <c r="A67" s="16" t="s">
        <v>106</v>
      </c>
      <c r="B67" s="16" t="s">
        <v>101</v>
      </c>
      <c r="C67" s="94" t="s">
        <v>733</v>
      </c>
      <c r="D67" s="203">
        <v>43831.0</v>
      </c>
      <c r="E67" s="202"/>
      <c r="F67" s="207"/>
      <c r="G67" s="207"/>
    </row>
    <row r="68" ht="15.75" customHeight="1">
      <c r="A68" s="79" t="s">
        <v>181</v>
      </c>
      <c r="B68" s="79" t="s">
        <v>182</v>
      </c>
      <c r="C68" s="16" t="s">
        <v>741</v>
      </c>
      <c r="D68" s="203">
        <v>43647.0</v>
      </c>
      <c r="E68" s="203">
        <v>43800.0</v>
      </c>
      <c r="F68" s="207"/>
      <c r="G68" s="207"/>
    </row>
    <row r="69" ht="15.75" customHeight="1">
      <c r="A69" s="97" t="s">
        <v>186</v>
      </c>
      <c r="B69" s="97" t="s">
        <v>187</v>
      </c>
      <c r="C69" s="16" t="s">
        <v>741</v>
      </c>
      <c r="D69" s="202"/>
      <c r="E69" s="202"/>
      <c r="F69" s="207"/>
      <c r="G69" s="207"/>
    </row>
    <row r="70">
      <c r="A70" s="36" t="s">
        <v>758</v>
      </c>
      <c r="B70" s="16" t="s">
        <v>69</v>
      </c>
      <c r="C70" s="16" t="s">
        <v>731</v>
      </c>
      <c r="D70" s="203">
        <v>43800.0</v>
      </c>
      <c r="E70" s="203">
        <v>43800.0</v>
      </c>
      <c r="F70" s="214"/>
      <c r="G70" s="204"/>
    </row>
    <row r="71">
      <c r="A71" s="16" t="s">
        <v>464</v>
      </c>
      <c r="B71" s="16" t="s">
        <v>465</v>
      </c>
      <c r="C71" s="215" t="s">
        <v>735</v>
      </c>
      <c r="D71" s="202"/>
      <c r="E71" s="203">
        <v>43800.0</v>
      </c>
      <c r="F71" s="204"/>
      <c r="G71" s="204"/>
    </row>
    <row r="72">
      <c r="A72" s="16" t="s">
        <v>436</v>
      </c>
      <c r="B72" s="16" t="s">
        <v>437</v>
      </c>
      <c r="C72" s="215" t="s">
        <v>735</v>
      </c>
      <c r="D72" s="202"/>
      <c r="E72" s="202">
        <v>43132.0</v>
      </c>
      <c r="F72" s="204"/>
      <c r="G72" s="204"/>
    </row>
    <row r="73">
      <c r="A73" s="16" t="s">
        <v>443</v>
      </c>
      <c r="B73" s="137" t="s">
        <v>444</v>
      </c>
      <c r="C73" s="137" t="s">
        <v>735</v>
      </c>
      <c r="D73" s="203">
        <v>43709.0</v>
      </c>
      <c r="E73" s="203">
        <v>43770.0</v>
      </c>
      <c r="F73" s="204"/>
      <c r="G73" s="204"/>
    </row>
    <row r="74">
      <c r="A74" s="16" t="s">
        <v>490</v>
      </c>
      <c r="B74" s="137" t="s">
        <v>491</v>
      </c>
      <c r="C74" s="137" t="s">
        <v>737</v>
      </c>
      <c r="D74" s="202">
        <v>43525.0</v>
      </c>
      <c r="E74" s="203">
        <v>43647.0</v>
      </c>
      <c r="F74" s="204"/>
      <c r="G74" s="204"/>
    </row>
    <row r="75" ht="15.75" customHeight="1">
      <c r="A75" s="130" t="s">
        <v>280</v>
      </c>
      <c r="B75" s="130" t="s">
        <v>101</v>
      </c>
      <c r="C75" s="16" t="s">
        <v>728</v>
      </c>
      <c r="D75" s="202"/>
      <c r="E75" s="203">
        <v>43770.0</v>
      </c>
      <c r="F75" s="209"/>
      <c r="G75" s="209"/>
    </row>
    <row r="76" ht="15.75" customHeight="1">
      <c r="A76" s="208" t="s">
        <v>592</v>
      </c>
      <c r="B76" s="178" t="s">
        <v>471</v>
      </c>
      <c r="C76" s="16" t="s">
        <v>729</v>
      </c>
      <c r="D76" s="202">
        <v>43435.0</v>
      </c>
      <c r="E76" s="202">
        <v>43678.0</v>
      </c>
      <c r="F76" s="209"/>
      <c r="G76" s="209"/>
    </row>
    <row r="77">
      <c r="A77" s="17" t="s">
        <v>759</v>
      </c>
      <c r="B77" s="17" t="s">
        <v>760</v>
      </c>
      <c r="C77" s="94" t="s">
        <v>733</v>
      </c>
      <c r="D77" s="216"/>
      <c r="E77" s="216"/>
      <c r="F77" s="207"/>
      <c r="G77" s="207"/>
    </row>
    <row r="78" ht="15.75" customHeight="1">
      <c r="A78" s="16" t="s">
        <v>666</v>
      </c>
      <c r="B78" s="16" t="s">
        <v>761</v>
      </c>
      <c r="C78" s="97" t="s">
        <v>730</v>
      </c>
      <c r="D78" s="203">
        <v>43800.0</v>
      </c>
      <c r="E78" s="203">
        <v>43800.0</v>
      </c>
      <c r="F78" s="214"/>
      <c r="G78" s="214"/>
    </row>
    <row r="79">
      <c r="A79" s="217" t="s">
        <v>126</v>
      </c>
      <c r="B79" s="94" t="s">
        <v>127</v>
      </c>
      <c r="C79" s="16" t="s">
        <v>733</v>
      </c>
      <c r="D79" s="202"/>
      <c r="E79" s="202"/>
      <c r="F79" s="207"/>
      <c r="G79" s="207"/>
    </row>
    <row r="80">
      <c r="A80" s="79" t="s">
        <v>323</v>
      </c>
      <c r="B80" s="79" t="s">
        <v>324</v>
      </c>
      <c r="C80" s="16" t="s">
        <v>731</v>
      </c>
      <c r="D80" s="202">
        <v>43405.0</v>
      </c>
      <c r="E80" s="203">
        <v>43709.0</v>
      </c>
      <c r="F80" s="207"/>
      <c r="G80" s="207"/>
    </row>
    <row r="81">
      <c r="A81" s="36" t="s">
        <v>113</v>
      </c>
      <c r="B81" s="36" t="s">
        <v>114</v>
      </c>
      <c r="C81" s="137" t="s">
        <v>733</v>
      </c>
      <c r="D81" s="202"/>
      <c r="E81" s="202"/>
      <c r="F81" s="207"/>
      <c r="G81" s="207"/>
    </row>
    <row r="82">
      <c r="A82" s="36" t="s">
        <v>373</v>
      </c>
      <c r="B82" s="36" t="s">
        <v>175</v>
      </c>
      <c r="C82" s="137" t="s">
        <v>731</v>
      </c>
      <c r="D82" s="202"/>
      <c r="E82" s="203">
        <v>43709.0</v>
      </c>
      <c r="F82" s="207"/>
      <c r="G82" s="207"/>
    </row>
    <row r="83" ht="15.75" customHeight="1">
      <c r="A83" s="17" t="s">
        <v>762</v>
      </c>
      <c r="B83" s="17" t="s">
        <v>763</v>
      </c>
      <c r="C83" s="94" t="s">
        <v>738</v>
      </c>
      <c r="D83" s="202">
        <v>42736.0</v>
      </c>
      <c r="E83" s="202">
        <v>42856.0</v>
      </c>
      <c r="F83" s="201"/>
      <c r="G83" s="201"/>
    </row>
    <row r="84">
      <c r="A84" s="37" t="s">
        <v>557</v>
      </c>
      <c r="B84" s="130" t="s">
        <v>558</v>
      </c>
      <c r="C84" s="94" t="s">
        <v>737</v>
      </c>
      <c r="D84" s="202"/>
      <c r="E84" s="202"/>
      <c r="F84" s="204"/>
      <c r="G84" s="204"/>
    </row>
    <row r="85">
      <c r="A85" s="37" t="s">
        <v>764</v>
      </c>
      <c r="B85" s="130" t="s">
        <v>765</v>
      </c>
      <c r="C85" s="94" t="s">
        <v>728</v>
      </c>
      <c r="D85" s="202"/>
      <c r="E85" s="202"/>
      <c r="F85" s="204"/>
      <c r="G85" s="204"/>
    </row>
    <row r="86">
      <c r="A86" s="17" t="s">
        <v>81</v>
      </c>
      <c r="B86" s="17" t="s">
        <v>82</v>
      </c>
      <c r="C86" s="94" t="s">
        <v>733</v>
      </c>
      <c r="D86" s="202">
        <v>43556.0</v>
      </c>
      <c r="E86" s="203">
        <v>43678.0</v>
      </c>
      <c r="F86" s="204"/>
      <c r="G86" s="204"/>
    </row>
    <row r="87">
      <c r="A87" s="17" t="s">
        <v>251</v>
      </c>
      <c r="B87" s="17" t="s">
        <v>252</v>
      </c>
      <c r="C87" s="16" t="s">
        <v>728</v>
      </c>
      <c r="D87" s="202">
        <v>43160.0</v>
      </c>
      <c r="E87" s="202">
        <v>42979.0</v>
      </c>
      <c r="F87" s="204"/>
      <c r="G87" s="204"/>
    </row>
    <row r="88" ht="15.75" customHeight="1">
      <c r="A88" s="17" t="s">
        <v>256</v>
      </c>
      <c r="B88" s="43" t="s">
        <v>257</v>
      </c>
      <c r="C88" s="36" t="s">
        <v>728</v>
      </c>
      <c r="D88" s="202">
        <v>42979.0</v>
      </c>
      <c r="E88" s="202">
        <v>43040.0</v>
      </c>
      <c r="F88" s="204"/>
      <c r="G88" s="204"/>
    </row>
    <row r="89">
      <c r="A89" s="17" t="s">
        <v>550</v>
      </c>
      <c r="B89" s="17" t="s">
        <v>766</v>
      </c>
      <c r="C89" s="97" t="s">
        <v>737</v>
      </c>
      <c r="D89" s="202"/>
      <c r="E89" s="202"/>
      <c r="F89" s="204"/>
      <c r="G89" s="204"/>
    </row>
    <row r="90">
      <c r="A90" s="16" t="s">
        <v>88</v>
      </c>
      <c r="B90" s="16" t="s">
        <v>89</v>
      </c>
      <c r="C90" s="94" t="s">
        <v>733</v>
      </c>
      <c r="D90" s="203">
        <v>43709.0</v>
      </c>
      <c r="E90" s="203">
        <v>43709.0</v>
      </c>
      <c r="F90" s="204"/>
      <c r="G90" s="204"/>
    </row>
    <row r="91">
      <c r="A91" s="17" t="s">
        <v>328</v>
      </c>
      <c r="B91" s="17" t="s">
        <v>274</v>
      </c>
      <c r="C91" s="94" t="s">
        <v>731</v>
      </c>
      <c r="D91" s="202">
        <v>43525.0</v>
      </c>
      <c r="E91" s="202">
        <v>43040.0</v>
      </c>
      <c r="F91" s="201"/>
      <c r="G91" s="201"/>
    </row>
    <row r="92">
      <c r="A92" s="17" t="s">
        <v>365</v>
      </c>
      <c r="B92" s="17" t="s">
        <v>366</v>
      </c>
      <c r="C92" s="16" t="s">
        <v>731</v>
      </c>
      <c r="D92" s="202"/>
      <c r="E92" s="202"/>
      <c r="F92" s="201"/>
      <c r="G92" s="201"/>
    </row>
    <row r="93">
      <c r="A93" s="16" t="s">
        <v>767</v>
      </c>
      <c r="B93" s="16" t="s">
        <v>768</v>
      </c>
      <c r="C93" s="97" t="s">
        <v>732</v>
      </c>
      <c r="D93" s="203">
        <v>43678.0</v>
      </c>
      <c r="E93" s="202">
        <v>43009.0</v>
      </c>
      <c r="F93" s="201"/>
      <c r="G93" s="201"/>
    </row>
    <row r="94">
      <c r="A94" s="17" t="s">
        <v>94</v>
      </c>
      <c r="B94" s="17" t="s">
        <v>385</v>
      </c>
      <c r="C94" s="97" t="s">
        <v>731</v>
      </c>
      <c r="D94" s="202"/>
      <c r="E94" s="202"/>
      <c r="F94" s="204"/>
      <c r="G94" s="204"/>
    </row>
    <row r="95">
      <c r="A95" s="16" t="s">
        <v>94</v>
      </c>
      <c r="B95" s="16" t="s">
        <v>149</v>
      </c>
      <c r="C95" s="94" t="s">
        <v>731</v>
      </c>
      <c r="D95" s="202"/>
      <c r="E95" s="203">
        <v>43709.0</v>
      </c>
      <c r="F95" s="204"/>
      <c r="G95" s="204"/>
    </row>
    <row r="96">
      <c r="A96" s="16" t="s">
        <v>94</v>
      </c>
      <c r="B96" s="16" t="s">
        <v>95</v>
      </c>
      <c r="C96" s="94" t="s">
        <v>733</v>
      </c>
      <c r="D96" s="203">
        <v>43770.0</v>
      </c>
      <c r="E96" s="202">
        <v>43132.0</v>
      </c>
      <c r="F96" s="204"/>
      <c r="G96" s="204"/>
    </row>
    <row r="97">
      <c r="A97" s="17" t="s">
        <v>638</v>
      </c>
      <c r="B97" s="17" t="s">
        <v>639</v>
      </c>
      <c r="C97" s="94" t="s">
        <v>729</v>
      </c>
      <c r="D97" s="202"/>
      <c r="E97" s="202"/>
      <c r="F97" s="204"/>
      <c r="G97" s="204"/>
    </row>
    <row r="98">
      <c r="A98" s="16" t="s">
        <v>379</v>
      </c>
      <c r="B98" s="36" t="s">
        <v>101</v>
      </c>
      <c r="C98" s="97" t="s">
        <v>731</v>
      </c>
      <c r="D98" s="212"/>
      <c r="E98" s="203">
        <v>43800.0</v>
      </c>
      <c r="F98" s="201"/>
      <c r="G98" s="201"/>
    </row>
    <row r="99">
      <c r="A99" s="16" t="s">
        <v>55</v>
      </c>
      <c r="B99" s="16" t="s">
        <v>537</v>
      </c>
      <c r="C99" s="80" t="s">
        <v>737</v>
      </c>
      <c r="D99" s="212"/>
      <c r="E99" s="202"/>
      <c r="F99" s="201"/>
      <c r="G99" s="201"/>
    </row>
    <row r="100">
      <c r="A100" s="16" t="s">
        <v>55</v>
      </c>
      <c r="B100" s="211" t="s">
        <v>56</v>
      </c>
      <c r="C100" s="80" t="s">
        <v>738</v>
      </c>
      <c r="D100" s="212"/>
      <c r="E100" s="202"/>
      <c r="F100" s="201"/>
      <c r="G100" s="201"/>
    </row>
    <row r="101">
      <c r="A101" s="94" t="s">
        <v>769</v>
      </c>
      <c r="B101" s="94" t="s">
        <v>770</v>
      </c>
      <c r="C101" s="16" t="s">
        <v>732</v>
      </c>
      <c r="D101" s="202"/>
      <c r="E101" s="202"/>
      <c r="F101" s="201"/>
      <c r="G101" s="201"/>
    </row>
    <row r="102">
      <c r="A102" s="79" t="s">
        <v>261</v>
      </c>
      <c r="B102" s="79" t="s">
        <v>262</v>
      </c>
      <c r="C102" s="16" t="s">
        <v>728</v>
      </c>
      <c r="D102" s="203">
        <v>43709.0</v>
      </c>
      <c r="E102" s="203">
        <v>43709.0</v>
      </c>
      <c r="F102" s="201"/>
      <c r="G102" s="201"/>
    </row>
    <row r="103">
      <c r="A103" s="37" t="s">
        <v>273</v>
      </c>
      <c r="B103" s="130" t="s">
        <v>274</v>
      </c>
      <c r="C103" s="97" t="s">
        <v>728</v>
      </c>
      <c r="D103" s="202"/>
      <c r="E103" s="202"/>
      <c r="F103" s="201"/>
      <c r="G103" s="201"/>
    </row>
    <row r="104">
      <c r="A104" s="94" t="s">
        <v>771</v>
      </c>
      <c r="B104" s="94" t="s">
        <v>772</v>
      </c>
      <c r="C104" s="97" t="s">
        <v>728</v>
      </c>
      <c r="D104" s="202"/>
      <c r="E104" s="202"/>
      <c r="F104" s="201"/>
      <c r="G104" s="201"/>
    </row>
    <row r="105">
      <c r="A105" s="94" t="s">
        <v>623</v>
      </c>
      <c r="B105" s="94" t="s">
        <v>624</v>
      </c>
      <c r="C105" s="97" t="s">
        <v>729</v>
      </c>
      <c r="D105" s="203">
        <v>43770.0</v>
      </c>
      <c r="E105" s="203">
        <v>43770.0</v>
      </c>
      <c r="F105" s="201"/>
      <c r="G105" s="201"/>
    </row>
    <row r="106">
      <c r="A106" s="94" t="s">
        <v>161</v>
      </c>
      <c r="B106" s="94" t="s">
        <v>162</v>
      </c>
      <c r="C106" s="97" t="s">
        <v>732</v>
      </c>
      <c r="D106" s="202"/>
      <c r="E106" s="202"/>
      <c r="F106" s="201"/>
      <c r="G106" s="201"/>
    </row>
    <row r="107">
      <c r="A107" s="79" t="s">
        <v>148</v>
      </c>
      <c r="B107" s="79" t="s">
        <v>149</v>
      </c>
      <c r="C107" s="97" t="s">
        <v>732</v>
      </c>
      <c r="D107" s="202">
        <v>42979.0</v>
      </c>
      <c r="E107" s="202">
        <v>43132.0</v>
      </c>
      <c r="F107" s="201"/>
      <c r="G107" s="201"/>
    </row>
    <row r="108">
      <c r="A108" s="16" t="s">
        <v>719</v>
      </c>
      <c r="B108" s="17" t="s">
        <v>720</v>
      </c>
      <c r="C108" s="97" t="s">
        <v>754</v>
      </c>
      <c r="D108" s="202">
        <v>43344.0</v>
      </c>
      <c r="E108" s="202">
        <v>43344.0</v>
      </c>
      <c r="F108" s="209"/>
      <c r="G108" s="209"/>
    </row>
    <row r="109">
      <c r="A109" s="130" t="s">
        <v>286</v>
      </c>
      <c r="B109" s="130" t="s">
        <v>287</v>
      </c>
      <c r="C109" s="16" t="s">
        <v>728</v>
      </c>
      <c r="D109" s="218">
        <v>43770.0</v>
      </c>
      <c r="E109" s="202"/>
      <c r="F109" s="204"/>
      <c r="G109" s="214" t="s">
        <v>773</v>
      </c>
    </row>
    <row r="110">
      <c r="A110" s="16" t="s">
        <v>599</v>
      </c>
      <c r="B110" s="16" t="s">
        <v>600</v>
      </c>
      <c r="C110" s="16" t="s">
        <v>729</v>
      </c>
      <c r="D110" s="203">
        <v>43709.0</v>
      </c>
      <c r="E110" s="202">
        <v>43160.0</v>
      </c>
      <c r="F110" s="204"/>
      <c r="G110" s="204"/>
    </row>
    <row r="111">
      <c r="A111" s="16" t="s">
        <v>774</v>
      </c>
      <c r="B111" s="16" t="s">
        <v>775</v>
      </c>
      <c r="C111" s="94" t="s">
        <v>733</v>
      </c>
      <c r="D111" s="202"/>
      <c r="E111" s="202"/>
      <c r="F111" s="207"/>
      <c r="G111" s="207"/>
    </row>
    <row r="112">
      <c r="A112" s="16" t="s">
        <v>100</v>
      </c>
      <c r="B112" s="16" t="s">
        <v>101</v>
      </c>
      <c r="C112" s="94" t="s">
        <v>733</v>
      </c>
      <c r="D112" s="202">
        <v>43344.0</v>
      </c>
      <c r="E112" s="202">
        <v>43132.0</v>
      </c>
      <c r="F112" s="207"/>
      <c r="G112" s="207"/>
    </row>
    <row r="113">
      <c r="A113" s="17" t="s">
        <v>333</v>
      </c>
      <c r="B113" s="17" t="s">
        <v>334</v>
      </c>
      <c r="C113" s="16" t="s">
        <v>731</v>
      </c>
      <c r="D113" s="202">
        <v>43525.0</v>
      </c>
      <c r="E113" s="202">
        <v>43525.0</v>
      </c>
      <c r="F113" s="209"/>
      <c r="G113" s="209"/>
    </row>
    <row r="114">
      <c r="A114" s="17" t="s">
        <v>606</v>
      </c>
      <c r="B114" s="17" t="s">
        <v>607</v>
      </c>
      <c r="C114" s="16" t="s">
        <v>729</v>
      </c>
      <c r="D114" s="203">
        <v>43617.0</v>
      </c>
      <c r="E114" s="203">
        <v>43709.0</v>
      </c>
      <c r="F114" s="201"/>
      <c r="G114" s="201"/>
    </row>
    <row r="115">
      <c r="A115" s="16" t="s">
        <v>687</v>
      </c>
      <c r="B115" s="16" t="s">
        <v>688</v>
      </c>
      <c r="C115" s="137" t="s">
        <v>730</v>
      </c>
      <c r="D115" s="202">
        <v>43497.0</v>
      </c>
      <c r="E115" s="203">
        <v>43678.0</v>
      </c>
      <c r="F115" s="204"/>
      <c r="G115" s="204"/>
    </row>
    <row r="116">
      <c r="A116" s="17" t="s">
        <v>673</v>
      </c>
      <c r="B116" s="17" t="s">
        <v>674</v>
      </c>
      <c r="C116" s="97" t="s">
        <v>730</v>
      </c>
      <c r="D116" s="203">
        <v>43647.0</v>
      </c>
      <c r="E116" s="203">
        <v>43647.0</v>
      </c>
      <c r="F116" s="209"/>
      <c r="G116" s="209"/>
    </row>
    <row r="117">
      <c r="A117" s="16" t="s">
        <v>508</v>
      </c>
      <c r="B117" s="16" t="s">
        <v>509</v>
      </c>
      <c r="C117" s="97" t="s">
        <v>737</v>
      </c>
      <c r="D117" s="202"/>
      <c r="E117" s="202"/>
      <c r="F117" s="201"/>
      <c r="G117" s="201"/>
    </row>
    <row r="118">
      <c r="A118" s="16" t="s">
        <v>266</v>
      </c>
      <c r="B118" s="16" t="s">
        <v>267</v>
      </c>
      <c r="C118" s="97" t="s">
        <v>728</v>
      </c>
      <c r="D118" s="202">
        <v>43617.0</v>
      </c>
      <c r="E118" s="202">
        <v>43344.0</v>
      </c>
      <c r="F118" s="201"/>
      <c r="G118" s="201"/>
    </row>
    <row r="119">
      <c r="A119" s="16" t="s">
        <v>339</v>
      </c>
      <c r="B119" s="16" t="s">
        <v>776</v>
      </c>
      <c r="C119" s="97" t="s">
        <v>733</v>
      </c>
      <c r="D119" s="202"/>
      <c r="E119" s="202"/>
      <c r="F119" s="201"/>
      <c r="G119" s="201"/>
    </row>
    <row r="120">
      <c r="A120" s="16" t="s">
        <v>339</v>
      </c>
      <c r="B120" s="16" t="s">
        <v>777</v>
      </c>
      <c r="C120" s="97" t="s">
        <v>731</v>
      </c>
      <c r="D120" s="202">
        <v>43344.0</v>
      </c>
      <c r="E120" s="202">
        <v>43556.0</v>
      </c>
      <c r="F120" s="201"/>
      <c r="G120" s="201"/>
    </row>
    <row r="121">
      <c r="A121" s="17" t="s">
        <v>360</v>
      </c>
      <c r="B121" s="17" t="s">
        <v>361</v>
      </c>
      <c r="C121" s="16" t="s">
        <v>731</v>
      </c>
      <c r="D121" s="202">
        <v>43344.0</v>
      </c>
      <c r="E121" s="202">
        <v>43344.0</v>
      </c>
      <c r="F121" s="209"/>
      <c r="G121" s="209"/>
    </row>
    <row r="122">
      <c r="A122" s="17" t="s">
        <v>26</v>
      </c>
      <c r="B122" s="17" t="s">
        <v>27</v>
      </c>
      <c r="C122" s="94" t="s">
        <v>738</v>
      </c>
      <c r="D122" s="203">
        <v>43770.0</v>
      </c>
      <c r="E122" s="203">
        <v>43709.0</v>
      </c>
      <c r="F122" s="204"/>
      <c r="G122" s="204"/>
    </row>
    <row r="123">
      <c r="A123" s="16" t="s">
        <v>214</v>
      </c>
      <c r="B123" s="16" t="s">
        <v>778</v>
      </c>
      <c r="C123" s="16" t="s">
        <v>743</v>
      </c>
      <c r="D123" s="203">
        <v>43709.0</v>
      </c>
      <c r="E123" s="203">
        <v>43678.0</v>
      </c>
      <c r="F123" s="204"/>
      <c r="G123" s="204"/>
    </row>
    <row r="124">
      <c r="A124" s="16" t="s">
        <v>612</v>
      </c>
      <c r="B124" s="16" t="s">
        <v>613</v>
      </c>
      <c r="C124" s="16" t="s">
        <v>729</v>
      </c>
      <c r="D124" s="219">
        <v>43770.0</v>
      </c>
      <c r="E124" s="220">
        <v>43405.0</v>
      </c>
      <c r="F124" s="201"/>
      <c r="G124" s="201"/>
    </row>
    <row r="125">
      <c r="A125" s="94" t="s">
        <v>470</v>
      </c>
      <c r="B125" s="94" t="s">
        <v>471</v>
      </c>
      <c r="C125" s="16" t="s">
        <v>735</v>
      </c>
      <c r="D125" s="220"/>
      <c r="E125" s="220"/>
      <c r="F125" s="201"/>
      <c r="G125" s="201"/>
    </row>
    <row r="126">
      <c r="A126" s="209"/>
      <c r="B126" s="209"/>
      <c r="C126" s="221"/>
      <c r="D126" s="221"/>
      <c r="E126" s="222"/>
      <c r="F126" s="209"/>
      <c r="G126" s="209"/>
    </row>
    <row r="127">
      <c r="A127" s="209"/>
      <c r="B127" s="209"/>
      <c r="C127" s="221"/>
      <c r="D127" s="221"/>
      <c r="E127" s="222"/>
      <c r="F127" s="209"/>
      <c r="G127" s="209"/>
    </row>
    <row r="128">
      <c r="A128" s="223"/>
      <c r="B128" s="223"/>
      <c r="C128" s="224"/>
      <c r="D128" s="225"/>
      <c r="E128" s="225"/>
      <c r="F128" s="209"/>
      <c r="G128" s="209"/>
    </row>
    <row r="129">
      <c r="A129" s="199"/>
      <c r="B129" s="199"/>
      <c r="C129" s="200"/>
      <c r="D129" s="200"/>
      <c r="E129" s="200"/>
      <c r="F129" s="209"/>
      <c r="G129" s="209"/>
    </row>
    <row r="130">
      <c r="A130" s="17"/>
      <c r="B130" s="17"/>
      <c r="C130" s="16"/>
      <c r="D130" s="202"/>
      <c r="E130" s="202"/>
      <c r="F130" s="209"/>
      <c r="G130" s="209"/>
    </row>
    <row r="131">
      <c r="A131" s="16"/>
      <c r="B131" s="137"/>
      <c r="C131" s="16"/>
      <c r="D131" s="226"/>
      <c r="E131" s="226"/>
      <c r="F131" s="209"/>
      <c r="G131" s="209"/>
    </row>
    <row r="132">
      <c r="A132" s="16"/>
      <c r="B132" s="16"/>
      <c r="C132" s="137"/>
      <c r="D132" s="226"/>
      <c r="E132" s="226"/>
      <c r="F132" s="209"/>
      <c r="G132" s="209"/>
    </row>
    <row r="133">
      <c r="A133" s="16"/>
      <c r="B133" s="16"/>
      <c r="C133" s="16"/>
      <c r="D133" s="226"/>
      <c r="E133" s="226"/>
      <c r="F133" s="209"/>
      <c r="G133" s="209"/>
    </row>
    <row r="134">
      <c r="A134" s="16"/>
      <c r="B134" s="16"/>
      <c r="C134" s="16"/>
      <c r="D134" s="226"/>
      <c r="E134" s="226"/>
      <c r="F134" s="209"/>
      <c r="G134" s="209"/>
    </row>
    <row r="135">
      <c r="A135" s="79"/>
      <c r="B135" s="137"/>
      <c r="C135" s="16"/>
      <c r="D135" s="227"/>
      <c r="E135" s="226"/>
      <c r="F135" s="209"/>
      <c r="G135" s="209"/>
    </row>
    <row r="136">
      <c r="A136" s="16"/>
      <c r="B136" s="16"/>
      <c r="C136" s="97"/>
      <c r="D136" s="228"/>
      <c r="E136" s="226"/>
      <c r="F136" s="209"/>
      <c r="G136" s="209"/>
    </row>
    <row r="137">
      <c r="A137" s="17"/>
      <c r="B137" s="17"/>
      <c r="C137" s="97"/>
      <c r="D137" s="226"/>
      <c r="E137" s="226"/>
      <c r="F137" s="209"/>
      <c r="G137" s="209"/>
    </row>
    <row r="138">
      <c r="A138" s="17"/>
      <c r="B138" s="17"/>
      <c r="C138" s="94"/>
      <c r="D138" s="226"/>
      <c r="E138" s="226"/>
      <c r="F138" s="209"/>
      <c r="G138" s="209"/>
    </row>
    <row r="139">
      <c r="A139" s="16"/>
      <c r="B139" s="16"/>
      <c r="C139" s="94"/>
      <c r="D139" s="226"/>
      <c r="E139" s="226"/>
      <c r="F139" s="209"/>
      <c r="G139" s="209"/>
    </row>
    <row r="140">
      <c r="A140" s="16"/>
      <c r="B140" s="16"/>
      <c r="C140" s="97"/>
      <c r="D140" s="226"/>
      <c r="E140" s="226"/>
      <c r="F140" s="209"/>
      <c r="G140" s="209"/>
    </row>
    <row r="141">
      <c r="A141" s="79"/>
      <c r="B141" s="79"/>
      <c r="C141" s="137"/>
      <c r="D141" s="226"/>
      <c r="E141" s="226"/>
      <c r="F141" s="209"/>
      <c r="G141" s="209"/>
    </row>
    <row r="142">
      <c r="A142" s="208"/>
      <c r="B142" s="208"/>
      <c r="C142" s="97"/>
      <c r="D142" s="226"/>
      <c r="E142" s="226"/>
      <c r="F142" s="209"/>
      <c r="G142" s="209"/>
    </row>
    <row r="143">
      <c r="A143" s="16"/>
      <c r="B143" s="16"/>
      <c r="C143" s="137"/>
      <c r="D143" s="226"/>
      <c r="E143" s="226"/>
      <c r="F143" s="209"/>
      <c r="G143" s="209"/>
    </row>
    <row r="144">
      <c r="A144" s="16"/>
      <c r="B144" s="16"/>
      <c r="C144" s="137"/>
      <c r="D144" s="226"/>
      <c r="E144" s="226"/>
      <c r="F144" s="209"/>
      <c r="G144" s="209"/>
    </row>
    <row r="145">
      <c r="A145" s="210"/>
      <c r="B145" s="210"/>
      <c r="C145" s="94"/>
      <c r="D145" s="226"/>
      <c r="E145" s="226"/>
      <c r="F145" s="209"/>
      <c r="G145" s="209"/>
    </row>
    <row r="146">
      <c r="A146" s="16"/>
      <c r="B146" s="16"/>
      <c r="C146" s="94"/>
      <c r="D146" s="226"/>
      <c r="E146" s="226"/>
      <c r="F146" s="209"/>
      <c r="G146" s="209"/>
    </row>
    <row r="147">
      <c r="A147" s="16"/>
      <c r="B147" s="211"/>
      <c r="C147" s="16"/>
      <c r="D147" s="229"/>
      <c r="E147" s="229"/>
      <c r="F147" s="209"/>
      <c r="G147" s="209"/>
    </row>
    <row r="148">
      <c r="A148" s="16"/>
      <c r="B148" s="16"/>
      <c r="C148" s="16"/>
      <c r="D148" s="229"/>
      <c r="E148" s="229"/>
      <c r="F148" s="209"/>
      <c r="G148" s="209"/>
    </row>
    <row r="149">
      <c r="A149" s="16"/>
      <c r="B149" s="16"/>
      <c r="C149" s="97"/>
      <c r="D149" s="226"/>
      <c r="E149" s="226"/>
      <c r="F149" s="209"/>
      <c r="G149" s="209"/>
    </row>
    <row r="150">
      <c r="A150" s="16"/>
      <c r="B150" s="16"/>
      <c r="C150" s="97"/>
      <c r="D150" s="226"/>
      <c r="E150" s="226"/>
      <c r="F150" s="209"/>
      <c r="G150" s="209"/>
    </row>
    <row r="151">
      <c r="A151" s="16"/>
      <c r="B151" s="16"/>
      <c r="C151" s="97"/>
      <c r="D151" s="226"/>
      <c r="E151" s="226"/>
      <c r="F151" s="209"/>
      <c r="G151" s="209"/>
    </row>
    <row r="152">
      <c r="A152" s="16"/>
      <c r="B152" s="16"/>
      <c r="C152" s="16"/>
      <c r="D152" s="226"/>
      <c r="E152" s="226"/>
      <c r="F152" s="209"/>
      <c r="G152" s="209"/>
    </row>
    <row r="153">
      <c r="A153" s="16"/>
      <c r="B153" s="16"/>
      <c r="C153" s="94"/>
      <c r="D153" s="226"/>
      <c r="E153" s="226"/>
      <c r="F153" s="209"/>
      <c r="G153" s="209"/>
    </row>
    <row r="154">
      <c r="A154" s="213"/>
      <c r="B154" s="97"/>
      <c r="C154" s="16"/>
      <c r="D154" s="226"/>
      <c r="E154" s="226"/>
      <c r="F154" s="209"/>
      <c r="G154" s="209"/>
    </row>
    <row r="155">
      <c r="A155" s="16"/>
      <c r="B155" s="17"/>
      <c r="C155" s="16"/>
      <c r="D155" s="226"/>
      <c r="E155" s="226"/>
      <c r="F155" s="209"/>
      <c r="G155" s="209"/>
    </row>
    <row r="156">
      <c r="A156" s="17"/>
      <c r="B156" s="17"/>
      <c r="C156" s="94"/>
      <c r="D156" s="226"/>
      <c r="E156" s="226"/>
      <c r="F156" s="209"/>
      <c r="G156" s="209"/>
    </row>
    <row r="157">
      <c r="A157" s="17"/>
      <c r="B157" s="17"/>
      <c r="C157" s="16"/>
      <c r="D157" s="226"/>
      <c r="E157" s="226"/>
      <c r="F157" s="209"/>
      <c r="G157" s="209"/>
    </row>
    <row r="158">
      <c r="A158" s="17"/>
      <c r="B158" s="17"/>
      <c r="C158" s="16"/>
      <c r="D158" s="226"/>
      <c r="E158" s="226"/>
      <c r="F158" s="209"/>
      <c r="G158" s="209"/>
    </row>
    <row r="159">
      <c r="A159" s="17"/>
      <c r="B159" s="17"/>
      <c r="C159" s="16"/>
      <c r="D159" s="226"/>
      <c r="E159" s="226"/>
      <c r="F159" s="209"/>
      <c r="G159" s="209"/>
    </row>
    <row r="160">
      <c r="A160" s="16"/>
      <c r="B160" s="16"/>
      <c r="C160" s="16"/>
      <c r="D160" s="226"/>
      <c r="E160" s="226"/>
      <c r="F160" s="209"/>
      <c r="G160" s="209"/>
    </row>
    <row r="161">
      <c r="A161" s="36"/>
      <c r="B161" s="36"/>
      <c r="C161" s="16"/>
      <c r="D161" s="226"/>
      <c r="E161" s="226"/>
      <c r="F161" s="209"/>
      <c r="G161" s="209"/>
    </row>
    <row r="162">
      <c r="A162" s="79"/>
      <c r="B162" s="79"/>
      <c r="C162" s="16"/>
      <c r="D162" s="226"/>
      <c r="E162" s="226"/>
      <c r="F162" s="209"/>
      <c r="G162" s="209"/>
    </row>
    <row r="163">
      <c r="A163" s="16"/>
      <c r="B163" s="16"/>
      <c r="C163" s="16"/>
      <c r="D163" s="226"/>
      <c r="E163" s="226"/>
      <c r="F163" s="209"/>
      <c r="G163" s="209"/>
    </row>
    <row r="164">
      <c r="A164" s="16"/>
      <c r="B164" s="16"/>
      <c r="C164" s="94"/>
      <c r="D164" s="226"/>
      <c r="E164" s="226"/>
      <c r="F164" s="209"/>
      <c r="G164" s="209"/>
    </row>
    <row r="165">
      <c r="A165" s="16"/>
      <c r="B165" s="16"/>
      <c r="C165" s="94"/>
      <c r="D165" s="226"/>
      <c r="E165" s="226"/>
      <c r="F165" s="209"/>
      <c r="G165" s="209"/>
    </row>
    <row r="166">
      <c r="A166" s="36"/>
      <c r="B166" s="36"/>
      <c r="C166" s="137"/>
      <c r="D166" s="229"/>
      <c r="E166" s="226"/>
      <c r="F166" s="209"/>
      <c r="G166" s="209"/>
    </row>
    <row r="167">
      <c r="A167" s="79"/>
      <c r="B167" s="79"/>
      <c r="C167" s="97"/>
      <c r="D167" s="226"/>
      <c r="E167" s="226"/>
      <c r="F167" s="209"/>
      <c r="G167" s="209"/>
    </row>
    <row r="168">
      <c r="A168" s="94"/>
      <c r="B168" s="94"/>
      <c r="C168" s="137"/>
      <c r="D168" s="226"/>
      <c r="E168" s="226"/>
      <c r="F168" s="209"/>
      <c r="G168" s="209"/>
    </row>
    <row r="169">
      <c r="A169" s="79"/>
      <c r="B169" s="79"/>
      <c r="C169" s="137"/>
      <c r="D169" s="226"/>
      <c r="E169" s="226"/>
      <c r="F169" s="209"/>
      <c r="G169" s="209"/>
    </row>
    <row r="170">
      <c r="A170" s="17"/>
      <c r="B170" s="17"/>
      <c r="C170" s="16"/>
      <c r="D170" s="226"/>
      <c r="E170" s="226"/>
      <c r="F170" s="209"/>
      <c r="G170" s="209"/>
    </row>
    <row r="171">
      <c r="A171" s="17"/>
      <c r="B171" s="17"/>
      <c r="C171" s="16"/>
      <c r="D171" s="226"/>
      <c r="E171" s="226"/>
      <c r="F171" s="209"/>
      <c r="G171" s="209"/>
    </row>
    <row r="172">
      <c r="A172" s="94"/>
      <c r="B172" s="94"/>
      <c r="C172" s="16"/>
      <c r="D172" s="226"/>
      <c r="E172" s="226"/>
      <c r="F172" s="209"/>
      <c r="G172" s="209"/>
    </row>
    <row r="173">
      <c r="A173" s="79"/>
      <c r="B173" s="79"/>
      <c r="C173" s="16"/>
      <c r="D173" s="226"/>
      <c r="E173" s="226"/>
      <c r="F173" s="209"/>
      <c r="G173" s="209"/>
    </row>
    <row r="174">
      <c r="A174" s="130"/>
      <c r="B174" s="130"/>
      <c r="C174" s="97"/>
      <c r="D174" s="226"/>
      <c r="E174" s="226"/>
      <c r="F174" s="209"/>
      <c r="G174" s="209"/>
    </row>
    <row r="175">
      <c r="A175" s="17"/>
      <c r="B175" s="17"/>
      <c r="C175" s="97"/>
      <c r="D175" s="226"/>
      <c r="E175" s="226"/>
      <c r="F175" s="209"/>
      <c r="G175" s="209"/>
    </row>
    <row r="176">
      <c r="A176" s="16"/>
      <c r="B176" s="16"/>
      <c r="C176" s="137"/>
      <c r="D176" s="226"/>
      <c r="E176" s="229"/>
      <c r="F176" s="209"/>
      <c r="G176" s="209"/>
    </row>
    <row r="177">
      <c r="A177" s="16"/>
      <c r="B177" s="16"/>
      <c r="C177" s="137"/>
      <c r="D177" s="226"/>
      <c r="E177" s="229"/>
      <c r="F177" s="209"/>
      <c r="G177" s="209"/>
    </row>
    <row r="178">
      <c r="A178" s="94"/>
      <c r="B178" s="94"/>
      <c r="C178" s="137"/>
      <c r="D178" s="226"/>
      <c r="E178" s="226"/>
      <c r="F178" s="209"/>
      <c r="G178" s="209"/>
    </row>
    <row r="179">
      <c r="A179" s="17"/>
      <c r="B179" s="17"/>
      <c r="C179" s="16"/>
      <c r="D179" s="226"/>
      <c r="E179" s="226"/>
      <c r="F179" s="209"/>
      <c r="G179" s="209"/>
    </row>
    <row r="180">
      <c r="A180" s="16"/>
      <c r="B180" s="16"/>
      <c r="C180" s="97"/>
      <c r="D180" s="226"/>
      <c r="E180" s="229"/>
      <c r="F180" s="209"/>
      <c r="G180" s="209"/>
    </row>
    <row r="181">
      <c r="A181" s="16"/>
      <c r="B181" s="16"/>
      <c r="C181" s="97"/>
      <c r="D181" s="226"/>
      <c r="E181" s="226"/>
      <c r="F181" s="209"/>
      <c r="G181" s="209"/>
    </row>
    <row r="182">
      <c r="A182" s="16"/>
      <c r="B182" s="16"/>
      <c r="C182" s="94"/>
      <c r="D182" s="226"/>
      <c r="E182" s="226"/>
      <c r="F182" s="209"/>
      <c r="G182" s="209"/>
    </row>
    <row r="183">
      <c r="A183" s="17"/>
      <c r="B183" s="17"/>
      <c r="C183" s="97"/>
      <c r="D183" s="226"/>
      <c r="E183" s="226"/>
      <c r="F183" s="209"/>
      <c r="G183" s="209"/>
    </row>
    <row r="184">
      <c r="A184" s="37"/>
      <c r="B184" s="37"/>
      <c r="C184" s="94"/>
      <c r="D184" s="226"/>
      <c r="E184" s="226"/>
      <c r="F184" s="209"/>
      <c r="G184" s="209"/>
    </row>
    <row r="185">
      <c r="A185" s="210"/>
      <c r="B185" s="210"/>
      <c r="C185" s="16"/>
      <c r="D185" s="226"/>
      <c r="E185" s="226"/>
      <c r="F185" s="209"/>
      <c r="G185" s="209"/>
    </row>
    <row r="186">
      <c r="A186" s="94"/>
      <c r="B186" s="94"/>
      <c r="C186" s="16"/>
      <c r="D186" s="226"/>
      <c r="E186" s="226"/>
      <c r="F186" s="209"/>
      <c r="G186" s="209"/>
    </row>
    <row r="187">
      <c r="A187" s="94"/>
      <c r="B187" s="94"/>
      <c r="C187" s="16"/>
      <c r="D187" s="226"/>
      <c r="E187" s="226"/>
      <c r="F187" s="209"/>
      <c r="G187" s="209"/>
    </row>
    <row r="188">
      <c r="A188" s="137"/>
      <c r="B188" s="137"/>
      <c r="C188" s="16"/>
      <c r="D188" s="226"/>
      <c r="E188" s="226"/>
      <c r="F188" s="209"/>
      <c r="G188" s="209"/>
    </row>
    <row r="189">
      <c r="A189" s="16"/>
      <c r="B189" s="16"/>
      <c r="C189" s="94"/>
      <c r="D189" s="226"/>
      <c r="E189" s="226"/>
      <c r="F189" s="209"/>
      <c r="G189" s="209"/>
    </row>
    <row r="190">
      <c r="A190" s="16"/>
      <c r="B190" s="16"/>
      <c r="C190" s="94"/>
      <c r="D190" s="226"/>
      <c r="E190" s="226"/>
      <c r="F190" s="209"/>
      <c r="G190" s="209"/>
    </row>
    <row r="191">
      <c r="A191" s="16"/>
      <c r="B191" s="16"/>
      <c r="C191" s="94"/>
      <c r="D191" s="226"/>
      <c r="E191" s="226"/>
      <c r="F191" s="209"/>
      <c r="G191" s="209"/>
    </row>
    <row r="192">
      <c r="A192" s="16"/>
      <c r="B192" s="16"/>
      <c r="C192" s="97"/>
      <c r="D192" s="226"/>
      <c r="E192" s="226"/>
      <c r="F192" s="209"/>
      <c r="G192" s="209"/>
    </row>
    <row r="193">
      <c r="A193" s="16"/>
      <c r="B193" s="16"/>
      <c r="C193" s="94"/>
      <c r="D193" s="229"/>
      <c r="E193" s="226"/>
      <c r="F193" s="209"/>
      <c r="G193" s="209"/>
    </row>
    <row r="194">
      <c r="A194" s="79"/>
      <c r="B194" s="79"/>
      <c r="C194" s="16"/>
      <c r="D194" s="226"/>
      <c r="E194" s="226"/>
      <c r="F194" s="209"/>
      <c r="G194" s="209"/>
    </row>
    <row r="195">
      <c r="A195" s="97"/>
      <c r="B195" s="97"/>
      <c r="C195" s="16"/>
      <c r="D195" s="226"/>
      <c r="E195" s="226"/>
      <c r="F195" s="209"/>
      <c r="G195" s="209"/>
    </row>
    <row r="196">
      <c r="A196" s="36"/>
      <c r="B196" s="16"/>
      <c r="C196" s="16"/>
      <c r="D196" s="226"/>
      <c r="E196" s="226"/>
      <c r="F196" s="209"/>
      <c r="G196" s="209"/>
    </row>
    <row r="197">
      <c r="A197" s="16"/>
      <c r="B197" s="16"/>
      <c r="C197" s="215"/>
      <c r="D197" s="226"/>
      <c r="E197" s="226"/>
      <c r="F197" s="209"/>
      <c r="G197" s="209"/>
    </row>
    <row r="198">
      <c r="A198" s="16"/>
      <c r="B198" s="16"/>
      <c r="C198" s="215"/>
      <c r="D198" s="226"/>
      <c r="E198" s="226"/>
      <c r="F198" s="209"/>
      <c r="G198" s="209"/>
    </row>
    <row r="199">
      <c r="A199" s="16"/>
      <c r="B199" s="137"/>
      <c r="C199" s="137"/>
      <c r="D199" s="226"/>
      <c r="E199" s="226"/>
      <c r="F199" s="209"/>
      <c r="G199" s="209"/>
    </row>
    <row r="200">
      <c r="A200" s="16"/>
      <c r="B200" s="137"/>
      <c r="C200" s="137"/>
      <c r="D200" s="226"/>
      <c r="E200" s="226"/>
      <c r="F200" s="209"/>
      <c r="G200" s="209"/>
    </row>
    <row r="201">
      <c r="A201" s="130"/>
      <c r="B201" s="130"/>
      <c r="C201" s="16"/>
      <c r="D201" s="226"/>
      <c r="E201" s="226"/>
      <c r="F201" s="209"/>
      <c r="G201" s="209"/>
    </row>
    <row r="202">
      <c r="A202" s="208"/>
      <c r="B202" s="178"/>
      <c r="C202" s="16"/>
      <c r="D202" s="226"/>
      <c r="E202" s="226"/>
      <c r="F202" s="209"/>
      <c r="G202" s="209"/>
    </row>
    <row r="203">
      <c r="A203" s="17"/>
      <c r="B203" s="17"/>
      <c r="C203" s="94"/>
      <c r="D203" s="230"/>
      <c r="E203" s="230"/>
      <c r="F203" s="209"/>
      <c r="G203" s="209"/>
    </row>
    <row r="204">
      <c r="A204" s="16"/>
      <c r="B204" s="16"/>
      <c r="C204" s="97"/>
      <c r="D204" s="226"/>
      <c r="E204" s="226"/>
      <c r="F204" s="209"/>
      <c r="G204" s="209"/>
    </row>
    <row r="205">
      <c r="A205" s="79"/>
      <c r="B205" s="79"/>
      <c r="C205" s="16"/>
      <c r="D205" s="226"/>
      <c r="E205" s="226"/>
      <c r="F205" s="209"/>
      <c r="G205" s="209"/>
    </row>
    <row r="206">
      <c r="A206" s="36"/>
      <c r="B206" s="36"/>
      <c r="C206" s="137"/>
      <c r="D206" s="226"/>
      <c r="E206" s="226"/>
      <c r="F206" s="209"/>
      <c r="G206" s="209"/>
    </row>
    <row r="207">
      <c r="A207" s="36"/>
      <c r="B207" s="36"/>
      <c r="C207" s="137"/>
      <c r="D207" s="226"/>
      <c r="E207" s="226"/>
      <c r="F207" s="209"/>
      <c r="G207" s="209"/>
    </row>
    <row r="208">
      <c r="A208" s="17"/>
      <c r="B208" s="17"/>
      <c r="C208" s="94"/>
      <c r="D208" s="226"/>
      <c r="E208" s="226"/>
      <c r="F208" s="209"/>
      <c r="G208" s="209"/>
    </row>
    <row r="209">
      <c r="A209" s="37"/>
      <c r="B209" s="130"/>
      <c r="C209" s="94"/>
      <c r="D209" s="226"/>
      <c r="E209" s="226"/>
      <c r="F209" s="209"/>
      <c r="G209" s="209"/>
    </row>
    <row r="210">
      <c r="A210" s="37"/>
      <c r="B210" s="130"/>
      <c r="C210" s="94"/>
      <c r="D210" s="226"/>
      <c r="E210" s="226"/>
      <c r="F210" s="209"/>
      <c r="G210" s="209"/>
    </row>
    <row r="211">
      <c r="A211" s="17"/>
      <c r="B211" s="17"/>
      <c r="C211" s="94"/>
      <c r="D211" s="226"/>
      <c r="E211" s="226"/>
      <c r="F211" s="209"/>
      <c r="G211" s="209"/>
    </row>
    <row r="212">
      <c r="A212" s="17"/>
      <c r="B212" s="17"/>
      <c r="C212" s="16"/>
      <c r="D212" s="226"/>
      <c r="E212" s="226"/>
      <c r="F212" s="209"/>
      <c r="G212" s="209"/>
    </row>
    <row r="213">
      <c r="A213" s="17"/>
      <c r="B213" s="43"/>
      <c r="C213" s="36"/>
      <c r="D213" s="226"/>
      <c r="E213" s="226"/>
      <c r="F213" s="209"/>
      <c r="G213" s="209"/>
    </row>
    <row r="214">
      <c r="A214" s="17"/>
      <c r="B214" s="17"/>
      <c r="C214" s="97"/>
      <c r="D214" s="226"/>
      <c r="E214" s="226"/>
      <c r="F214" s="209"/>
      <c r="G214" s="209"/>
    </row>
    <row r="215">
      <c r="A215" s="16"/>
      <c r="B215" s="16"/>
      <c r="C215" s="94"/>
      <c r="D215" s="226"/>
      <c r="E215" s="226"/>
      <c r="F215" s="209"/>
      <c r="G215" s="209"/>
    </row>
    <row r="216">
      <c r="A216" s="17"/>
      <c r="B216" s="17"/>
      <c r="C216" s="94"/>
      <c r="D216" s="226"/>
      <c r="E216" s="226"/>
      <c r="F216" s="209"/>
      <c r="G216" s="209"/>
    </row>
    <row r="217">
      <c r="A217" s="17"/>
      <c r="B217" s="17"/>
      <c r="C217" s="16"/>
      <c r="D217" s="226"/>
      <c r="E217" s="226"/>
      <c r="F217" s="209"/>
      <c r="G217" s="209"/>
    </row>
    <row r="218">
      <c r="A218" s="16"/>
      <c r="B218" s="16"/>
      <c r="C218" s="97"/>
      <c r="D218" s="226"/>
      <c r="E218" s="226"/>
      <c r="F218" s="209"/>
      <c r="G218" s="209"/>
    </row>
    <row r="219">
      <c r="A219" s="17"/>
      <c r="B219" s="17"/>
      <c r="C219" s="97"/>
      <c r="D219" s="226"/>
      <c r="E219" s="226"/>
      <c r="F219" s="209"/>
      <c r="G219" s="209"/>
    </row>
    <row r="220">
      <c r="A220" s="16"/>
      <c r="B220" s="16"/>
      <c r="C220" s="94"/>
      <c r="D220" s="226"/>
      <c r="E220" s="226"/>
      <c r="F220" s="209"/>
      <c r="G220" s="209"/>
    </row>
    <row r="221">
      <c r="A221" s="16"/>
      <c r="B221" s="16"/>
      <c r="C221" s="94"/>
      <c r="D221" s="226"/>
      <c r="E221" s="226"/>
      <c r="F221" s="209"/>
      <c r="G221" s="209"/>
    </row>
    <row r="222">
      <c r="A222" s="17"/>
      <c r="B222" s="17"/>
      <c r="C222" s="94"/>
      <c r="D222" s="226"/>
      <c r="E222" s="226"/>
      <c r="F222" s="209"/>
      <c r="G222" s="209"/>
    </row>
    <row r="223">
      <c r="A223" s="16"/>
      <c r="B223" s="36"/>
      <c r="C223" s="97"/>
      <c r="D223" s="229"/>
      <c r="E223" s="226"/>
      <c r="F223" s="209"/>
      <c r="G223" s="209"/>
    </row>
    <row r="224">
      <c r="A224" s="16"/>
      <c r="B224" s="16"/>
      <c r="C224" s="80"/>
      <c r="D224" s="229"/>
      <c r="E224" s="226"/>
      <c r="F224" s="209"/>
      <c r="G224" s="209"/>
    </row>
    <row r="225">
      <c r="A225" s="16"/>
      <c r="B225" s="211"/>
      <c r="C225" s="80"/>
      <c r="D225" s="229"/>
      <c r="E225" s="226"/>
      <c r="F225" s="209"/>
      <c r="G225" s="209"/>
    </row>
    <row r="226">
      <c r="A226" s="94"/>
      <c r="B226" s="94"/>
      <c r="C226" s="16"/>
      <c r="D226" s="226"/>
      <c r="E226" s="226"/>
      <c r="F226" s="209"/>
      <c r="G226" s="209"/>
    </row>
    <row r="227">
      <c r="A227" s="79"/>
      <c r="B227" s="79"/>
      <c r="C227" s="16"/>
      <c r="D227" s="226"/>
      <c r="E227" s="226"/>
      <c r="F227" s="209"/>
      <c r="G227" s="209"/>
    </row>
    <row r="228">
      <c r="A228" s="37"/>
      <c r="B228" s="130"/>
      <c r="C228" s="97"/>
      <c r="D228" s="226"/>
      <c r="E228" s="226"/>
      <c r="F228" s="209"/>
      <c r="G228" s="209"/>
    </row>
    <row r="229">
      <c r="A229" s="94"/>
      <c r="B229" s="94"/>
      <c r="C229" s="97"/>
      <c r="D229" s="226"/>
      <c r="E229" s="226"/>
      <c r="F229" s="209"/>
      <c r="G229" s="209"/>
    </row>
    <row r="230">
      <c r="A230" s="94"/>
      <c r="B230" s="94"/>
      <c r="C230" s="97"/>
      <c r="D230" s="226"/>
      <c r="E230" s="226"/>
      <c r="F230" s="209"/>
      <c r="G230" s="209"/>
    </row>
    <row r="231">
      <c r="A231" s="79"/>
      <c r="B231" s="79"/>
      <c r="C231" s="97"/>
      <c r="D231" s="226"/>
      <c r="E231" s="226"/>
      <c r="F231" s="209"/>
      <c r="G231" s="209"/>
    </row>
    <row r="232">
      <c r="A232" s="16"/>
      <c r="B232" s="17"/>
      <c r="C232" s="97"/>
      <c r="D232" s="226"/>
      <c r="E232" s="226"/>
      <c r="F232" s="209"/>
      <c r="G232" s="209"/>
    </row>
    <row r="233">
      <c r="A233" s="130"/>
      <c r="B233" s="130"/>
      <c r="C233" s="16"/>
      <c r="D233" s="231"/>
      <c r="E233" s="226"/>
      <c r="F233" s="209"/>
      <c r="G233" s="209"/>
    </row>
    <row r="234">
      <c r="A234" s="16"/>
      <c r="B234" s="16"/>
      <c r="C234" s="16"/>
      <c r="D234" s="226"/>
      <c r="E234" s="226"/>
      <c r="F234" s="209"/>
      <c r="G234" s="209"/>
    </row>
    <row r="235">
      <c r="A235" s="16"/>
      <c r="B235" s="16"/>
      <c r="C235" s="94"/>
      <c r="D235" s="226"/>
      <c r="E235" s="226"/>
      <c r="F235" s="209"/>
      <c r="G235" s="209"/>
    </row>
    <row r="236">
      <c r="A236" s="16"/>
      <c r="B236" s="16"/>
      <c r="C236" s="94"/>
      <c r="D236" s="226"/>
      <c r="E236" s="226"/>
      <c r="F236" s="209"/>
      <c r="G236" s="209"/>
    </row>
    <row r="237">
      <c r="A237" s="17"/>
      <c r="B237" s="17"/>
      <c r="C237" s="16"/>
      <c r="D237" s="226"/>
      <c r="E237" s="226"/>
      <c r="F237" s="209"/>
      <c r="G237" s="209"/>
    </row>
    <row r="238">
      <c r="A238" s="17"/>
      <c r="B238" s="17"/>
      <c r="C238" s="16"/>
      <c r="D238" s="226"/>
      <c r="E238" s="226"/>
      <c r="F238" s="209"/>
      <c r="G238" s="209"/>
    </row>
    <row r="239">
      <c r="A239" s="16"/>
      <c r="B239" s="16"/>
      <c r="C239" s="137"/>
      <c r="D239" s="226"/>
      <c r="E239" s="226"/>
      <c r="F239" s="209"/>
      <c r="G239" s="209"/>
    </row>
    <row r="240">
      <c r="A240" s="17"/>
      <c r="B240" s="17"/>
      <c r="C240" s="97"/>
      <c r="D240" s="226"/>
      <c r="E240" s="226"/>
      <c r="F240" s="209"/>
      <c r="G240" s="209"/>
    </row>
    <row r="241">
      <c r="A241" s="16"/>
      <c r="B241" s="16"/>
      <c r="C241" s="97"/>
      <c r="D241" s="226"/>
      <c r="E241" s="226"/>
      <c r="F241" s="209"/>
      <c r="G241" s="209"/>
    </row>
    <row r="242">
      <c r="A242" s="16"/>
      <c r="B242" s="16"/>
      <c r="C242" s="97"/>
      <c r="D242" s="226"/>
      <c r="E242" s="226"/>
      <c r="F242" s="209"/>
      <c r="G242" s="209"/>
    </row>
    <row r="243">
      <c r="A243" s="16"/>
      <c r="B243" s="16"/>
      <c r="C243" s="97"/>
      <c r="D243" s="226"/>
      <c r="E243" s="226"/>
      <c r="F243" s="209"/>
      <c r="G243" s="209"/>
    </row>
    <row r="244">
      <c r="A244" s="16"/>
      <c r="B244" s="16"/>
      <c r="C244" s="97"/>
      <c r="D244" s="226"/>
      <c r="E244" s="226"/>
      <c r="F244" s="209"/>
      <c r="G244" s="209"/>
    </row>
    <row r="245">
      <c r="A245" s="17"/>
      <c r="B245" s="17"/>
      <c r="C245" s="16"/>
      <c r="D245" s="226"/>
      <c r="E245" s="226"/>
      <c r="F245" s="209"/>
      <c r="G245" s="209"/>
    </row>
    <row r="246">
      <c r="A246" s="17"/>
      <c r="B246" s="17"/>
      <c r="C246" s="94"/>
      <c r="D246" s="226"/>
      <c r="E246" s="226"/>
      <c r="F246" s="209"/>
      <c r="G246" s="209"/>
    </row>
    <row r="247">
      <c r="A247" s="16"/>
      <c r="B247" s="16"/>
      <c r="C247" s="16"/>
      <c r="D247" s="226"/>
      <c r="E247" s="226"/>
      <c r="F247" s="209"/>
      <c r="G247" s="209"/>
    </row>
    <row r="248">
      <c r="A248" s="16"/>
      <c r="B248" s="16"/>
      <c r="C248" s="16"/>
      <c r="D248" s="232"/>
      <c r="E248" s="232"/>
      <c r="F248" s="209"/>
      <c r="G248" s="209"/>
    </row>
    <row r="249">
      <c r="A249" s="94"/>
      <c r="B249" s="94"/>
      <c r="C249" s="16"/>
      <c r="D249" s="232"/>
      <c r="E249" s="232"/>
      <c r="F249" s="209"/>
      <c r="G249" s="209"/>
    </row>
    <row r="250">
      <c r="A250" s="233"/>
      <c r="B250" s="233"/>
      <c r="C250" s="234"/>
      <c r="D250" s="228"/>
      <c r="E250" s="228"/>
      <c r="F250" s="209"/>
      <c r="G250" s="209"/>
    </row>
    <row r="251">
      <c r="A251" s="233"/>
      <c r="B251" s="233"/>
      <c r="C251" s="235"/>
      <c r="D251" s="228"/>
      <c r="E251" s="228"/>
      <c r="F251" s="209"/>
      <c r="G251" s="209"/>
    </row>
    <row r="252">
      <c r="A252" s="234"/>
      <c r="B252" s="234"/>
      <c r="C252" s="234"/>
      <c r="D252" s="228"/>
      <c r="E252" s="228"/>
      <c r="F252" s="209"/>
      <c r="G252" s="209"/>
    </row>
    <row r="253">
      <c r="A253" s="234"/>
      <c r="B253" s="234"/>
      <c r="C253" s="234"/>
      <c r="D253" s="236"/>
      <c r="E253" s="236"/>
      <c r="F253" s="209"/>
      <c r="G253" s="209"/>
    </row>
    <row r="254">
      <c r="A254" s="209"/>
      <c r="B254" s="209"/>
      <c r="C254" s="221"/>
      <c r="D254" s="221"/>
      <c r="E254" s="222"/>
      <c r="F254" s="209"/>
      <c r="G254" s="209"/>
    </row>
    <row r="255">
      <c r="A255" s="209"/>
      <c r="B255" s="209"/>
      <c r="C255" s="221"/>
      <c r="D255" s="221"/>
      <c r="E255" s="222"/>
      <c r="F255" s="209"/>
      <c r="G255" s="209"/>
    </row>
    <row r="256">
      <c r="A256" s="209"/>
      <c r="B256" s="209"/>
      <c r="C256" s="221"/>
      <c r="D256" s="221"/>
      <c r="E256" s="222"/>
      <c r="F256" s="209"/>
      <c r="G256" s="209"/>
    </row>
    <row r="257">
      <c r="A257" s="209"/>
      <c r="B257" s="209"/>
      <c r="C257" s="221"/>
      <c r="D257" s="221"/>
      <c r="E257" s="222"/>
      <c r="F257" s="209"/>
      <c r="G257" s="209"/>
    </row>
    <row r="258">
      <c r="A258" s="209"/>
      <c r="B258" s="209"/>
      <c r="C258" s="221"/>
      <c r="D258" s="221"/>
      <c r="E258" s="222"/>
      <c r="F258" s="209"/>
      <c r="G258" s="209"/>
    </row>
    <row r="259">
      <c r="A259" s="209"/>
      <c r="B259" s="209"/>
      <c r="C259" s="221"/>
      <c r="D259" s="221"/>
      <c r="E259" s="222"/>
      <c r="F259" s="209"/>
      <c r="G259" s="209"/>
    </row>
    <row r="260">
      <c r="A260" s="209"/>
      <c r="B260" s="209"/>
      <c r="C260" s="221"/>
      <c r="D260" s="221"/>
      <c r="E260" s="222"/>
      <c r="F260" s="209"/>
      <c r="G260" s="209"/>
    </row>
    <row r="261">
      <c r="A261" s="209"/>
      <c r="B261" s="209"/>
      <c r="C261" s="221"/>
      <c r="D261" s="221"/>
      <c r="E261" s="222"/>
      <c r="F261" s="209"/>
      <c r="G261" s="209"/>
    </row>
    <row r="262">
      <c r="A262" s="209"/>
      <c r="B262" s="209"/>
      <c r="C262" s="221"/>
      <c r="D262" s="221"/>
      <c r="E262" s="222"/>
      <c r="F262" s="209"/>
      <c r="G262" s="209"/>
    </row>
    <row r="263">
      <c r="A263" s="209"/>
      <c r="B263" s="209"/>
      <c r="C263" s="221"/>
      <c r="D263" s="221"/>
      <c r="E263" s="222"/>
      <c r="F263" s="209"/>
      <c r="G263" s="209"/>
    </row>
    <row r="264">
      <c r="A264" s="209"/>
      <c r="B264" s="209"/>
      <c r="C264" s="221"/>
      <c r="D264" s="221"/>
      <c r="E264" s="222"/>
      <c r="F264" s="209"/>
      <c r="G264" s="209"/>
    </row>
    <row r="265">
      <c r="A265" s="209"/>
      <c r="B265" s="209"/>
      <c r="C265" s="221"/>
      <c r="D265" s="221"/>
      <c r="E265" s="222"/>
      <c r="F265" s="209"/>
      <c r="G265" s="209"/>
    </row>
    <row r="266">
      <c r="A266" s="209"/>
      <c r="B266" s="209"/>
      <c r="C266" s="221"/>
      <c r="D266" s="221"/>
      <c r="E266" s="222"/>
      <c r="F266" s="209"/>
      <c r="G266" s="209"/>
    </row>
    <row r="267">
      <c r="A267" s="209"/>
      <c r="B267" s="209"/>
      <c r="C267" s="221"/>
      <c r="D267" s="221"/>
      <c r="E267" s="222"/>
      <c r="F267" s="209"/>
      <c r="G267" s="209"/>
    </row>
    <row r="268">
      <c r="A268" s="209"/>
      <c r="B268" s="209"/>
      <c r="C268" s="221"/>
      <c r="D268" s="221"/>
      <c r="E268" s="222"/>
      <c r="F268" s="209"/>
      <c r="G268" s="209"/>
    </row>
    <row r="269">
      <c r="A269" s="209"/>
      <c r="B269" s="209"/>
      <c r="C269" s="221"/>
      <c r="D269" s="221"/>
      <c r="E269" s="222"/>
      <c r="F269" s="209"/>
      <c r="G269" s="209"/>
    </row>
    <row r="270">
      <c r="A270" s="209"/>
      <c r="B270" s="209"/>
      <c r="C270" s="221"/>
      <c r="D270" s="221"/>
      <c r="E270" s="222"/>
      <c r="F270" s="209"/>
      <c r="G270" s="209"/>
    </row>
    <row r="271">
      <c r="A271" s="209"/>
      <c r="B271" s="209"/>
      <c r="C271" s="221"/>
      <c r="D271" s="221"/>
      <c r="E271" s="222"/>
      <c r="F271" s="209"/>
      <c r="G271" s="209"/>
    </row>
    <row r="272">
      <c r="A272" s="209"/>
      <c r="B272" s="209"/>
      <c r="C272" s="221"/>
      <c r="D272" s="221"/>
      <c r="E272" s="222"/>
      <c r="F272" s="209"/>
      <c r="G272" s="209"/>
    </row>
    <row r="273">
      <c r="A273" s="209"/>
      <c r="B273" s="209"/>
      <c r="C273" s="221"/>
      <c r="D273" s="221"/>
      <c r="E273" s="222"/>
      <c r="F273" s="209"/>
      <c r="G273" s="209"/>
    </row>
    <row r="274">
      <c r="A274" s="209"/>
      <c r="B274" s="209"/>
      <c r="C274" s="221"/>
      <c r="D274" s="221"/>
      <c r="E274" s="222"/>
      <c r="F274" s="209"/>
      <c r="G274" s="209"/>
    </row>
    <row r="275">
      <c r="A275" s="209"/>
      <c r="B275" s="209"/>
      <c r="C275" s="221"/>
      <c r="D275" s="221"/>
      <c r="E275" s="222"/>
      <c r="F275" s="209"/>
      <c r="G275" s="209"/>
    </row>
    <row r="276">
      <c r="A276" s="209"/>
      <c r="B276" s="209"/>
      <c r="C276" s="221"/>
      <c r="D276" s="221"/>
      <c r="E276" s="222"/>
      <c r="F276" s="209"/>
      <c r="G276" s="209"/>
    </row>
    <row r="277">
      <c r="A277" s="209"/>
      <c r="B277" s="209"/>
      <c r="C277" s="221"/>
      <c r="D277" s="221"/>
      <c r="E277" s="222"/>
      <c r="F277" s="209"/>
      <c r="G277" s="209"/>
    </row>
    <row r="278">
      <c r="A278" s="209"/>
      <c r="B278" s="209"/>
      <c r="C278" s="221"/>
      <c r="D278" s="221"/>
      <c r="E278" s="222"/>
      <c r="F278" s="209"/>
      <c r="G278" s="209"/>
    </row>
    <row r="279">
      <c r="A279" s="209"/>
      <c r="B279" s="209"/>
      <c r="C279" s="221"/>
      <c r="D279" s="221"/>
      <c r="E279" s="222"/>
      <c r="F279" s="209"/>
      <c r="G279" s="209"/>
    </row>
    <row r="280">
      <c r="A280" s="209"/>
      <c r="B280" s="209"/>
      <c r="C280" s="221"/>
      <c r="D280" s="221"/>
      <c r="E280" s="222"/>
      <c r="F280" s="209"/>
      <c r="G280" s="209"/>
    </row>
    <row r="281">
      <c r="A281" s="209"/>
      <c r="B281" s="209"/>
      <c r="C281" s="221"/>
      <c r="D281" s="221"/>
      <c r="E281" s="222"/>
      <c r="F281" s="209"/>
      <c r="G281" s="209"/>
    </row>
    <row r="282">
      <c r="A282" s="209"/>
      <c r="B282" s="209"/>
      <c r="C282" s="221"/>
      <c r="D282" s="221"/>
      <c r="E282" s="222"/>
      <c r="F282" s="209"/>
      <c r="G282" s="209"/>
    </row>
    <row r="283">
      <c r="A283" s="209"/>
      <c r="B283" s="209"/>
      <c r="C283" s="221"/>
      <c r="D283" s="221"/>
      <c r="E283" s="222"/>
      <c r="F283" s="209"/>
      <c r="G283" s="209"/>
    </row>
    <row r="284">
      <c r="A284" s="209"/>
      <c r="B284" s="209"/>
      <c r="C284" s="221"/>
      <c r="D284" s="221"/>
      <c r="E284" s="222"/>
      <c r="F284" s="209"/>
      <c r="G284" s="209"/>
    </row>
    <row r="285">
      <c r="A285" s="209"/>
      <c r="B285" s="209"/>
      <c r="C285" s="221"/>
      <c r="D285" s="221"/>
      <c r="E285" s="222"/>
      <c r="F285" s="209"/>
      <c r="G285" s="209"/>
    </row>
    <row r="286">
      <c r="A286" s="209"/>
      <c r="B286" s="209"/>
      <c r="C286" s="221"/>
      <c r="D286" s="221"/>
      <c r="E286" s="222"/>
      <c r="F286" s="209"/>
      <c r="G286" s="209"/>
    </row>
    <row r="287">
      <c r="A287" s="209"/>
      <c r="B287" s="209"/>
      <c r="C287" s="221"/>
      <c r="D287" s="221"/>
      <c r="E287" s="222"/>
      <c r="F287" s="209"/>
      <c r="G287" s="209"/>
    </row>
    <row r="288">
      <c r="A288" s="209"/>
      <c r="B288" s="209"/>
      <c r="C288" s="221"/>
      <c r="D288" s="221"/>
      <c r="E288" s="222"/>
      <c r="F288" s="209"/>
      <c r="G288" s="209"/>
    </row>
    <row r="289">
      <c r="A289" s="209"/>
      <c r="B289" s="209"/>
      <c r="C289" s="221"/>
      <c r="D289" s="221"/>
      <c r="E289" s="222"/>
      <c r="F289" s="209"/>
      <c r="G289" s="209"/>
    </row>
    <row r="290">
      <c r="A290" s="209"/>
      <c r="B290" s="209"/>
      <c r="C290" s="221"/>
      <c r="D290" s="221"/>
      <c r="E290" s="222"/>
      <c r="F290" s="209"/>
      <c r="G290" s="209"/>
    </row>
    <row r="291">
      <c r="A291" s="209"/>
      <c r="B291" s="209"/>
      <c r="C291" s="221"/>
      <c r="D291" s="221"/>
      <c r="E291" s="222"/>
      <c r="F291" s="209"/>
      <c r="G291" s="209"/>
    </row>
    <row r="292">
      <c r="A292" s="209"/>
      <c r="B292" s="209"/>
      <c r="C292" s="221"/>
      <c r="D292" s="221"/>
      <c r="E292" s="222"/>
      <c r="F292" s="209"/>
      <c r="G292" s="209"/>
    </row>
    <row r="293">
      <c r="A293" s="209"/>
      <c r="B293" s="209"/>
      <c r="C293" s="221"/>
      <c r="D293" s="221"/>
      <c r="E293" s="222"/>
      <c r="F293" s="209"/>
      <c r="G293" s="209"/>
    </row>
    <row r="294">
      <c r="A294" s="209"/>
      <c r="B294" s="209"/>
      <c r="C294" s="221"/>
      <c r="D294" s="221"/>
      <c r="E294" s="222"/>
      <c r="F294" s="209"/>
      <c r="G294" s="209"/>
    </row>
    <row r="295">
      <c r="A295" s="209"/>
      <c r="B295" s="209"/>
      <c r="C295" s="221"/>
      <c r="D295" s="221"/>
      <c r="E295" s="222"/>
      <c r="F295" s="209"/>
      <c r="G295" s="209"/>
    </row>
    <row r="296">
      <c r="A296" s="209"/>
      <c r="B296" s="209"/>
      <c r="C296" s="221"/>
      <c r="D296" s="221"/>
      <c r="E296" s="222"/>
      <c r="F296" s="209"/>
      <c r="G296" s="209"/>
    </row>
    <row r="297">
      <c r="A297" s="209"/>
      <c r="B297" s="209"/>
      <c r="C297" s="221"/>
      <c r="D297" s="221"/>
      <c r="E297" s="222"/>
      <c r="F297" s="209"/>
      <c r="G297" s="209"/>
    </row>
    <row r="298">
      <c r="A298" s="209"/>
      <c r="B298" s="209"/>
      <c r="C298" s="221"/>
      <c r="D298" s="221"/>
      <c r="E298" s="222"/>
      <c r="F298" s="209"/>
      <c r="G298" s="209"/>
    </row>
    <row r="299">
      <c r="A299" s="209"/>
      <c r="B299" s="209"/>
      <c r="C299" s="221"/>
      <c r="D299" s="221"/>
      <c r="E299" s="222"/>
      <c r="F299" s="209"/>
      <c r="G299" s="209"/>
    </row>
    <row r="300">
      <c r="A300" s="209"/>
      <c r="B300" s="209"/>
      <c r="C300" s="221"/>
      <c r="D300" s="221"/>
      <c r="E300" s="222"/>
      <c r="F300" s="209"/>
      <c r="G300" s="209"/>
    </row>
    <row r="301">
      <c r="A301" s="209"/>
      <c r="B301" s="209"/>
      <c r="C301" s="221"/>
      <c r="D301" s="221"/>
      <c r="E301" s="222"/>
      <c r="F301" s="209"/>
      <c r="G301" s="209"/>
    </row>
    <row r="302">
      <c r="A302" s="209"/>
      <c r="B302" s="209"/>
      <c r="C302" s="221"/>
      <c r="D302" s="221"/>
      <c r="E302" s="222"/>
      <c r="F302" s="209"/>
      <c r="G302" s="209"/>
    </row>
    <row r="303">
      <c r="A303" s="209"/>
      <c r="B303" s="209"/>
      <c r="C303" s="221"/>
      <c r="D303" s="221"/>
      <c r="E303" s="222"/>
      <c r="F303" s="209"/>
      <c r="G303" s="209"/>
    </row>
    <row r="304">
      <c r="A304" s="209"/>
      <c r="B304" s="209"/>
      <c r="C304" s="221"/>
      <c r="D304" s="221"/>
      <c r="E304" s="222"/>
      <c r="F304" s="209"/>
      <c r="G304" s="209"/>
    </row>
    <row r="305">
      <c r="A305" s="209"/>
      <c r="B305" s="209"/>
      <c r="C305" s="221"/>
      <c r="D305" s="221"/>
      <c r="E305" s="222"/>
      <c r="F305" s="209"/>
      <c r="G305" s="209"/>
    </row>
    <row r="306">
      <c r="A306" s="209"/>
      <c r="B306" s="209"/>
      <c r="C306" s="221"/>
      <c r="D306" s="221"/>
      <c r="E306" s="222"/>
      <c r="F306" s="209"/>
      <c r="G306" s="209"/>
    </row>
    <row r="307">
      <c r="A307" s="209"/>
      <c r="B307" s="209"/>
      <c r="C307" s="221"/>
      <c r="D307" s="221"/>
      <c r="E307" s="222"/>
      <c r="F307" s="209"/>
      <c r="G307" s="209"/>
    </row>
    <row r="308">
      <c r="A308" s="209"/>
      <c r="B308" s="209"/>
      <c r="C308" s="221"/>
      <c r="D308" s="221"/>
      <c r="E308" s="222"/>
      <c r="F308" s="209"/>
      <c r="G308" s="209"/>
    </row>
    <row r="309">
      <c r="A309" s="209"/>
      <c r="B309" s="209"/>
      <c r="C309" s="221"/>
      <c r="D309" s="221"/>
      <c r="E309" s="222"/>
      <c r="F309" s="209"/>
      <c r="G309" s="209"/>
    </row>
    <row r="310">
      <c r="A310" s="209"/>
      <c r="B310" s="209"/>
      <c r="C310" s="221"/>
      <c r="D310" s="221"/>
      <c r="E310" s="222"/>
      <c r="F310" s="209"/>
      <c r="G310" s="209"/>
    </row>
    <row r="311">
      <c r="A311" s="209"/>
      <c r="B311" s="209"/>
      <c r="C311" s="221"/>
      <c r="D311" s="221"/>
      <c r="E311" s="222"/>
      <c r="F311" s="209"/>
      <c r="G311" s="209"/>
    </row>
    <row r="312">
      <c r="A312" s="209"/>
      <c r="B312" s="209"/>
      <c r="C312" s="221"/>
      <c r="D312" s="221"/>
      <c r="E312" s="222"/>
      <c r="F312" s="209"/>
      <c r="G312" s="209"/>
    </row>
    <row r="313">
      <c r="A313" s="209"/>
      <c r="B313" s="209"/>
      <c r="C313" s="221"/>
      <c r="D313" s="221"/>
      <c r="E313" s="222"/>
      <c r="F313" s="209"/>
      <c r="G313" s="209"/>
    </row>
    <row r="314">
      <c r="A314" s="209"/>
      <c r="B314" s="209"/>
      <c r="C314" s="221"/>
      <c r="D314" s="221"/>
      <c r="E314" s="222"/>
      <c r="F314" s="209"/>
      <c r="G314" s="209"/>
    </row>
    <row r="315">
      <c r="A315" s="209"/>
      <c r="B315" s="209"/>
      <c r="C315" s="221"/>
      <c r="D315" s="221"/>
      <c r="E315" s="222"/>
      <c r="F315" s="209"/>
      <c r="G315" s="209"/>
    </row>
    <row r="316">
      <c r="A316" s="209"/>
      <c r="B316" s="209"/>
      <c r="C316" s="221"/>
      <c r="D316" s="221"/>
      <c r="E316" s="222"/>
      <c r="F316" s="209"/>
      <c r="G316" s="209"/>
    </row>
    <row r="317">
      <c r="A317" s="209"/>
      <c r="B317" s="209"/>
      <c r="C317" s="221"/>
      <c r="D317" s="221"/>
      <c r="E317" s="222"/>
      <c r="F317" s="209"/>
      <c r="G317" s="209"/>
    </row>
    <row r="318">
      <c r="A318" s="209"/>
      <c r="B318" s="209"/>
      <c r="C318" s="221"/>
      <c r="D318" s="221"/>
      <c r="E318" s="222"/>
      <c r="F318" s="209"/>
      <c r="G318" s="209"/>
    </row>
    <row r="319">
      <c r="A319" s="209"/>
      <c r="B319" s="209"/>
      <c r="C319" s="221"/>
      <c r="D319" s="221"/>
      <c r="E319" s="222"/>
      <c r="F319" s="209"/>
      <c r="G319" s="209"/>
    </row>
    <row r="320">
      <c r="A320" s="209"/>
      <c r="B320" s="209"/>
      <c r="C320" s="221"/>
      <c r="D320" s="221"/>
      <c r="E320" s="222"/>
      <c r="F320" s="209"/>
      <c r="G320" s="209"/>
    </row>
    <row r="321">
      <c r="A321" s="209"/>
      <c r="B321" s="209"/>
      <c r="C321" s="221"/>
      <c r="D321" s="221"/>
      <c r="E321" s="222"/>
      <c r="F321" s="209"/>
      <c r="G321" s="209"/>
    </row>
    <row r="322">
      <c r="A322" s="209"/>
      <c r="B322" s="209"/>
      <c r="C322" s="221"/>
      <c r="D322" s="221"/>
      <c r="E322" s="222"/>
      <c r="F322" s="209"/>
      <c r="G322" s="209"/>
    </row>
    <row r="323">
      <c r="A323" s="209"/>
      <c r="B323" s="209"/>
      <c r="C323" s="221"/>
      <c r="D323" s="221"/>
      <c r="E323" s="222"/>
      <c r="F323" s="209"/>
      <c r="G323" s="209"/>
    </row>
    <row r="324">
      <c r="A324" s="209"/>
      <c r="B324" s="209"/>
      <c r="C324" s="221"/>
      <c r="D324" s="221"/>
      <c r="E324" s="222"/>
      <c r="F324" s="209"/>
      <c r="G324" s="209"/>
    </row>
    <row r="325">
      <c r="A325" s="209"/>
      <c r="B325" s="209"/>
      <c r="C325" s="221"/>
      <c r="D325" s="221"/>
      <c r="E325" s="222"/>
      <c r="F325" s="209"/>
      <c r="G325" s="209"/>
    </row>
    <row r="326">
      <c r="A326" s="209"/>
      <c r="B326" s="209"/>
      <c r="C326" s="221"/>
      <c r="D326" s="221"/>
      <c r="E326" s="222"/>
      <c r="F326" s="209"/>
      <c r="G326" s="209"/>
    </row>
    <row r="327">
      <c r="A327" s="209"/>
      <c r="B327" s="209"/>
      <c r="C327" s="221"/>
      <c r="D327" s="221"/>
      <c r="E327" s="222"/>
      <c r="F327" s="209"/>
      <c r="G327" s="209"/>
    </row>
    <row r="328">
      <c r="A328" s="209"/>
      <c r="B328" s="209"/>
      <c r="C328" s="221"/>
      <c r="D328" s="221"/>
      <c r="E328" s="222"/>
      <c r="F328" s="209"/>
      <c r="G328" s="209"/>
    </row>
    <row r="329">
      <c r="A329" s="209"/>
      <c r="B329" s="209"/>
      <c r="C329" s="221"/>
      <c r="D329" s="221"/>
      <c r="E329" s="222"/>
      <c r="F329" s="209"/>
      <c r="G329" s="209"/>
    </row>
    <row r="330">
      <c r="A330" s="209"/>
      <c r="B330" s="209"/>
      <c r="C330" s="221"/>
      <c r="D330" s="221"/>
      <c r="E330" s="222"/>
      <c r="F330" s="209"/>
      <c r="G330" s="209"/>
    </row>
    <row r="331">
      <c r="A331" s="209"/>
      <c r="B331" s="209"/>
      <c r="C331" s="221"/>
      <c r="D331" s="221"/>
      <c r="E331" s="222"/>
      <c r="F331" s="209"/>
      <c r="G331" s="209"/>
    </row>
    <row r="332">
      <c r="A332" s="209"/>
      <c r="B332" s="209"/>
      <c r="C332" s="221"/>
      <c r="D332" s="221"/>
      <c r="E332" s="222"/>
      <c r="F332" s="209"/>
      <c r="G332" s="209"/>
    </row>
    <row r="333">
      <c r="A333" s="209"/>
      <c r="B333" s="209"/>
      <c r="C333" s="221"/>
      <c r="D333" s="221"/>
      <c r="E333" s="222"/>
      <c r="F333" s="209"/>
      <c r="G333" s="209"/>
    </row>
    <row r="334">
      <c r="A334" s="209"/>
      <c r="B334" s="209"/>
      <c r="C334" s="221"/>
      <c r="D334" s="221"/>
      <c r="E334" s="222"/>
      <c r="F334" s="209"/>
      <c r="G334" s="209"/>
    </row>
    <row r="335">
      <c r="A335" s="209"/>
      <c r="B335" s="209"/>
      <c r="C335" s="221"/>
      <c r="D335" s="221"/>
      <c r="E335" s="222"/>
      <c r="F335" s="209"/>
      <c r="G335" s="209"/>
    </row>
    <row r="336">
      <c r="A336" s="209"/>
      <c r="B336" s="209"/>
      <c r="C336" s="221"/>
      <c r="D336" s="221"/>
      <c r="E336" s="222"/>
      <c r="F336" s="209"/>
      <c r="G336" s="209"/>
    </row>
    <row r="337">
      <c r="A337" s="209"/>
      <c r="B337" s="209"/>
      <c r="C337" s="221"/>
      <c r="D337" s="221"/>
      <c r="E337" s="222"/>
      <c r="F337" s="209"/>
      <c r="G337" s="209"/>
    </row>
    <row r="338">
      <c r="A338" s="209"/>
      <c r="B338" s="209"/>
      <c r="C338" s="221"/>
      <c r="D338" s="221"/>
      <c r="E338" s="222"/>
      <c r="F338" s="209"/>
      <c r="G338" s="209"/>
    </row>
    <row r="339">
      <c r="A339" s="209"/>
      <c r="B339" s="209"/>
      <c r="C339" s="221"/>
      <c r="D339" s="221"/>
      <c r="E339" s="222"/>
      <c r="F339" s="209"/>
      <c r="G339" s="209"/>
    </row>
    <row r="340">
      <c r="A340" s="209"/>
      <c r="B340" s="209"/>
      <c r="C340" s="221"/>
      <c r="D340" s="221"/>
      <c r="E340" s="222"/>
      <c r="F340" s="209"/>
      <c r="G340" s="209"/>
    </row>
    <row r="341">
      <c r="A341" s="209"/>
      <c r="B341" s="209"/>
      <c r="C341" s="221"/>
      <c r="D341" s="221"/>
      <c r="E341" s="222"/>
      <c r="F341" s="209"/>
      <c r="G341" s="209"/>
    </row>
    <row r="342">
      <c r="A342" s="209"/>
      <c r="B342" s="209"/>
      <c r="C342" s="221"/>
      <c r="D342" s="221"/>
      <c r="E342" s="222"/>
      <c r="F342" s="209"/>
      <c r="G342" s="209"/>
    </row>
    <row r="343">
      <c r="A343" s="209"/>
      <c r="B343" s="209"/>
      <c r="C343" s="221"/>
      <c r="D343" s="221"/>
      <c r="E343" s="222"/>
      <c r="F343" s="209"/>
      <c r="G343" s="209"/>
    </row>
    <row r="344">
      <c r="A344" s="209"/>
      <c r="B344" s="209"/>
      <c r="C344" s="221"/>
      <c r="D344" s="221"/>
      <c r="E344" s="222"/>
      <c r="F344" s="209"/>
      <c r="G344" s="209"/>
    </row>
    <row r="345">
      <c r="A345" s="209"/>
      <c r="B345" s="209"/>
      <c r="C345" s="221"/>
      <c r="D345" s="221"/>
      <c r="E345" s="222"/>
      <c r="F345" s="209"/>
      <c r="G345" s="209"/>
    </row>
    <row r="346">
      <c r="A346" s="209"/>
      <c r="B346" s="209"/>
      <c r="C346" s="221"/>
      <c r="D346" s="221"/>
      <c r="E346" s="222"/>
      <c r="F346" s="209"/>
      <c r="G346" s="209"/>
    </row>
    <row r="347">
      <c r="A347" s="209"/>
      <c r="B347" s="209"/>
      <c r="C347" s="221"/>
      <c r="D347" s="221"/>
      <c r="E347" s="222"/>
      <c r="F347" s="209"/>
      <c r="G347" s="209"/>
    </row>
    <row r="348">
      <c r="A348" s="209"/>
      <c r="B348" s="209"/>
      <c r="C348" s="221"/>
      <c r="D348" s="221"/>
      <c r="E348" s="222"/>
      <c r="F348" s="209"/>
      <c r="G348" s="209"/>
    </row>
    <row r="349">
      <c r="A349" s="209"/>
      <c r="B349" s="209"/>
      <c r="C349" s="221"/>
      <c r="D349" s="221"/>
      <c r="E349" s="222"/>
      <c r="F349" s="209"/>
      <c r="G349" s="209"/>
    </row>
    <row r="350">
      <c r="A350" s="209"/>
      <c r="B350" s="209"/>
      <c r="C350" s="221"/>
      <c r="D350" s="221"/>
      <c r="E350" s="222"/>
      <c r="F350" s="209"/>
      <c r="G350" s="209"/>
    </row>
    <row r="351">
      <c r="A351" s="209"/>
      <c r="B351" s="209"/>
      <c r="C351" s="221"/>
      <c r="D351" s="221"/>
      <c r="E351" s="222"/>
      <c r="F351" s="209"/>
      <c r="G351" s="209"/>
    </row>
    <row r="352">
      <c r="A352" s="209"/>
      <c r="B352" s="209"/>
      <c r="C352" s="221"/>
      <c r="D352" s="221"/>
      <c r="E352" s="222"/>
      <c r="F352" s="209"/>
      <c r="G352" s="209"/>
    </row>
    <row r="353">
      <c r="A353" s="209"/>
      <c r="B353" s="209"/>
      <c r="C353" s="221"/>
      <c r="D353" s="221"/>
      <c r="E353" s="222"/>
      <c r="F353" s="209"/>
      <c r="G353" s="209"/>
    </row>
    <row r="354">
      <c r="A354" s="209"/>
      <c r="B354" s="209"/>
      <c r="C354" s="221"/>
      <c r="D354" s="221"/>
      <c r="E354" s="222"/>
      <c r="F354" s="209"/>
      <c r="G354" s="209"/>
    </row>
    <row r="355">
      <c r="A355" s="209"/>
      <c r="B355" s="209"/>
      <c r="C355" s="221"/>
      <c r="D355" s="221"/>
      <c r="E355" s="222"/>
      <c r="F355" s="209"/>
      <c r="G355" s="209"/>
    </row>
    <row r="356">
      <c r="A356" s="209"/>
      <c r="B356" s="209"/>
      <c r="C356" s="221"/>
      <c r="D356" s="221"/>
      <c r="E356" s="222"/>
      <c r="F356" s="209"/>
      <c r="G356" s="209"/>
    </row>
    <row r="357">
      <c r="A357" s="209"/>
      <c r="B357" s="209"/>
      <c r="C357" s="221"/>
      <c r="D357" s="221"/>
      <c r="E357" s="222"/>
      <c r="F357" s="209"/>
      <c r="G357" s="209"/>
    </row>
    <row r="358">
      <c r="A358" s="209"/>
      <c r="B358" s="209"/>
      <c r="C358" s="221"/>
      <c r="D358" s="221"/>
      <c r="E358" s="222"/>
      <c r="F358" s="209"/>
      <c r="G358" s="209"/>
    </row>
    <row r="359">
      <c r="A359" s="209"/>
      <c r="B359" s="209"/>
      <c r="C359" s="221"/>
      <c r="D359" s="221"/>
      <c r="E359" s="222"/>
      <c r="F359" s="209"/>
      <c r="G359" s="209"/>
    </row>
    <row r="360">
      <c r="A360" s="209"/>
      <c r="B360" s="209"/>
      <c r="C360" s="221"/>
      <c r="D360" s="221"/>
      <c r="E360" s="222"/>
      <c r="F360" s="209"/>
      <c r="G360" s="209"/>
    </row>
    <row r="361">
      <c r="A361" s="209"/>
      <c r="B361" s="209"/>
      <c r="C361" s="221"/>
      <c r="D361" s="221"/>
      <c r="E361" s="222"/>
      <c r="F361" s="209"/>
      <c r="G361" s="209"/>
    </row>
    <row r="362">
      <c r="A362" s="209"/>
      <c r="B362" s="209"/>
      <c r="C362" s="221"/>
      <c r="D362" s="221"/>
      <c r="E362" s="222"/>
      <c r="F362" s="209"/>
      <c r="G362" s="209"/>
    </row>
    <row r="363">
      <c r="A363" s="209"/>
      <c r="B363" s="209"/>
      <c r="C363" s="221"/>
      <c r="D363" s="221"/>
      <c r="E363" s="222"/>
      <c r="F363" s="209"/>
      <c r="G363" s="209"/>
    </row>
    <row r="364">
      <c r="A364" s="209"/>
      <c r="B364" s="209"/>
      <c r="C364" s="221"/>
      <c r="D364" s="221"/>
      <c r="E364" s="222"/>
      <c r="F364" s="209"/>
      <c r="G364" s="209"/>
    </row>
    <row r="365">
      <c r="A365" s="209"/>
      <c r="B365" s="209"/>
      <c r="C365" s="221"/>
      <c r="D365" s="221"/>
      <c r="E365" s="222"/>
      <c r="F365" s="209"/>
      <c r="G365" s="209"/>
    </row>
    <row r="366">
      <c r="A366" s="209"/>
      <c r="B366" s="209"/>
      <c r="C366" s="221"/>
      <c r="D366" s="221"/>
      <c r="E366" s="222"/>
      <c r="F366" s="209"/>
      <c r="G366" s="209"/>
    </row>
    <row r="367">
      <c r="A367" s="209"/>
      <c r="B367" s="209"/>
      <c r="C367" s="221"/>
      <c r="D367" s="221"/>
      <c r="E367" s="222"/>
      <c r="F367" s="209"/>
      <c r="G367" s="209"/>
    </row>
    <row r="368">
      <c r="A368" s="209"/>
      <c r="B368" s="209"/>
      <c r="C368" s="221"/>
      <c r="D368" s="221"/>
      <c r="E368" s="222"/>
      <c r="F368" s="209"/>
      <c r="G368" s="209"/>
    </row>
    <row r="369">
      <c r="A369" s="209"/>
      <c r="B369" s="209"/>
      <c r="C369" s="221"/>
      <c r="D369" s="221"/>
      <c r="E369" s="222"/>
      <c r="F369" s="209"/>
      <c r="G369" s="209"/>
    </row>
    <row r="370">
      <c r="A370" s="209"/>
      <c r="B370" s="209"/>
      <c r="C370" s="221"/>
      <c r="D370" s="221"/>
      <c r="E370" s="222"/>
      <c r="F370" s="209"/>
      <c r="G370" s="209"/>
    </row>
    <row r="371">
      <c r="A371" s="209"/>
      <c r="B371" s="209"/>
      <c r="C371" s="221"/>
      <c r="D371" s="221"/>
      <c r="E371" s="222"/>
      <c r="F371" s="209"/>
      <c r="G371" s="209"/>
    </row>
    <row r="372">
      <c r="A372" s="209"/>
      <c r="B372" s="209"/>
      <c r="C372" s="221"/>
      <c r="D372" s="221"/>
      <c r="E372" s="222"/>
      <c r="F372" s="209"/>
      <c r="G372" s="209"/>
    </row>
    <row r="373">
      <c r="A373" s="209"/>
      <c r="B373" s="209"/>
      <c r="C373" s="221"/>
      <c r="D373" s="221"/>
      <c r="E373" s="222"/>
      <c r="F373" s="209"/>
      <c r="G373" s="209"/>
    </row>
    <row r="374">
      <c r="A374" s="209"/>
      <c r="B374" s="209"/>
      <c r="C374" s="221"/>
      <c r="D374" s="221"/>
      <c r="E374" s="222"/>
      <c r="F374" s="209"/>
      <c r="G374" s="209"/>
    </row>
    <row r="375">
      <c r="A375" s="209"/>
      <c r="B375" s="209"/>
      <c r="C375" s="221"/>
      <c r="D375" s="221"/>
      <c r="E375" s="222"/>
      <c r="F375" s="209"/>
      <c r="G375" s="209"/>
    </row>
    <row r="376">
      <c r="A376" s="209"/>
      <c r="B376" s="209"/>
      <c r="C376" s="221"/>
      <c r="D376" s="221"/>
      <c r="E376" s="222"/>
      <c r="F376" s="209"/>
      <c r="G376" s="209"/>
    </row>
    <row r="377">
      <c r="A377" s="209"/>
      <c r="B377" s="209"/>
      <c r="C377" s="221"/>
      <c r="D377" s="221"/>
      <c r="E377" s="222"/>
      <c r="F377" s="209"/>
      <c r="G377" s="209"/>
    </row>
    <row r="378">
      <c r="A378" s="209"/>
      <c r="B378" s="209"/>
      <c r="C378" s="221"/>
      <c r="D378" s="221"/>
      <c r="E378" s="222"/>
      <c r="F378" s="209"/>
      <c r="G378" s="209"/>
    </row>
    <row r="379">
      <c r="A379" s="209"/>
      <c r="B379" s="209"/>
      <c r="C379" s="221"/>
      <c r="D379" s="221"/>
      <c r="E379" s="222"/>
      <c r="F379" s="209"/>
      <c r="G379" s="209"/>
    </row>
    <row r="380">
      <c r="A380" s="209"/>
      <c r="B380" s="209"/>
      <c r="C380" s="221"/>
      <c r="D380" s="221"/>
      <c r="E380" s="222"/>
      <c r="F380" s="209"/>
      <c r="G380" s="209"/>
    </row>
    <row r="381">
      <c r="A381" s="209"/>
      <c r="B381" s="209"/>
      <c r="C381" s="221"/>
      <c r="D381" s="221"/>
      <c r="E381" s="222"/>
      <c r="F381" s="209"/>
      <c r="G381" s="209"/>
    </row>
    <row r="382">
      <c r="A382" s="209"/>
      <c r="B382" s="209"/>
      <c r="C382" s="221"/>
      <c r="D382" s="221"/>
      <c r="E382" s="222"/>
      <c r="F382" s="209"/>
      <c r="G382" s="209"/>
    </row>
    <row r="383">
      <c r="A383" s="209"/>
      <c r="B383" s="209"/>
      <c r="C383" s="221"/>
      <c r="D383" s="221"/>
      <c r="E383" s="222"/>
      <c r="F383" s="209"/>
      <c r="G383" s="209"/>
    </row>
    <row r="384">
      <c r="A384" s="209"/>
      <c r="B384" s="209"/>
      <c r="C384" s="221"/>
      <c r="D384" s="221"/>
      <c r="E384" s="222"/>
      <c r="F384" s="209"/>
      <c r="G384" s="209"/>
    </row>
    <row r="385">
      <c r="A385" s="209"/>
      <c r="B385" s="209"/>
      <c r="C385" s="221"/>
      <c r="D385" s="221"/>
      <c r="E385" s="222"/>
      <c r="F385" s="209"/>
      <c r="G385" s="209"/>
    </row>
    <row r="386">
      <c r="A386" s="209"/>
      <c r="B386" s="209"/>
      <c r="C386" s="221"/>
      <c r="D386" s="221"/>
      <c r="E386" s="222"/>
      <c r="F386" s="209"/>
      <c r="G386" s="209"/>
    </row>
    <row r="387">
      <c r="A387" s="209"/>
      <c r="B387" s="209"/>
      <c r="C387" s="221"/>
      <c r="D387" s="221"/>
      <c r="E387" s="222"/>
      <c r="F387" s="209"/>
      <c r="G387" s="209"/>
    </row>
    <row r="388">
      <c r="A388" s="209"/>
      <c r="B388" s="209"/>
      <c r="C388" s="221"/>
      <c r="D388" s="221"/>
      <c r="E388" s="222"/>
      <c r="F388" s="209"/>
      <c r="G388" s="209"/>
    </row>
    <row r="389">
      <c r="A389" s="209"/>
      <c r="B389" s="209"/>
      <c r="C389" s="221"/>
      <c r="D389" s="221"/>
      <c r="E389" s="222"/>
      <c r="F389" s="209"/>
      <c r="G389" s="209"/>
    </row>
    <row r="390">
      <c r="A390" s="209"/>
      <c r="B390" s="209"/>
      <c r="C390" s="221"/>
      <c r="D390" s="221"/>
      <c r="E390" s="222"/>
      <c r="F390" s="209"/>
      <c r="G390" s="209"/>
    </row>
    <row r="391">
      <c r="A391" s="209"/>
      <c r="B391" s="209"/>
      <c r="C391" s="221"/>
      <c r="D391" s="221"/>
      <c r="E391" s="222"/>
      <c r="F391" s="209"/>
      <c r="G391" s="209"/>
    </row>
    <row r="392">
      <c r="A392" s="209"/>
      <c r="B392" s="209"/>
      <c r="C392" s="221"/>
      <c r="D392" s="221"/>
      <c r="E392" s="222"/>
      <c r="F392" s="209"/>
      <c r="G392" s="209"/>
    </row>
    <row r="393">
      <c r="A393" s="209"/>
      <c r="B393" s="209"/>
      <c r="C393" s="221"/>
      <c r="D393" s="221"/>
      <c r="E393" s="222"/>
      <c r="F393" s="209"/>
      <c r="G393" s="209"/>
    </row>
    <row r="394">
      <c r="A394" s="209"/>
      <c r="B394" s="209"/>
      <c r="C394" s="221"/>
      <c r="D394" s="221"/>
      <c r="E394" s="222"/>
      <c r="F394" s="209"/>
      <c r="G394" s="209"/>
    </row>
    <row r="395">
      <c r="A395" s="209"/>
      <c r="B395" s="209"/>
      <c r="C395" s="221"/>
      <c r="D395" s="221"/>
      <c r="E395" s="222"/>
      <c r="F395" s="209"/>
      <c r="G395" s="209"/>
    </row>
    <row r="396">
      <c r="A396" s="209"/>
      <c r="B396" s="209"/>
      <c r="C396" s="221"/>
      <c r="D396" s="221"/>
      <c r="E396" s="222"/>
      <c r="F396" s="209"/>
      <c r="G396" s="209"/>
    </row>
    <row r="397">
      <c r="A397" s="209"/>
      <c r="B397" s="209"/>
      <c r="C397" s="221"/>
      <c r="D397" s="221"/>
      <c r="E397" s="222"/>
      <c r="F397" s="209"/>
      <c r="G397" s="209"/>
    </row>
    <row r="398">
      <c r="A398" s="209"/>
      <c r="B398" s="209"/>
      <c r="C398" s="221"/>
      <c r="D398" s="221"/>
      <c r="E398" s="222"/>
      <c r="F398" s="209"/>
      <c r="G398" s="209"/>
    </row>
    <row r="399">
      <c r="A399" s="209"/>
      <c r="B399" s="209"/>
      <c r="C399" s="221"/>
      <c r="D399" s="221"/>
      <c r="E399" s="222"/>
      <c r="F399" s="209"/>
      <c r="G399" s="209"/>
    </row>
    <row r="400">
      <c r="A400" s="209"/>
      <c r="B400" s="209"/>
      <c r="C400" s="221"/>
      <c r="D400" s="221"/>
      <c r="E400" s="222"/>
      <c r="F400" s="209"/>
      <c r="G400" s="209"/>
    </row>
    <row r="401">
      <c r="A401" s="209"/>
      <c r="B401" s="209"/>
      <c r="C401" s="221"/>
      <c r="D401" s="221"/>
      <c r="E401" s="222"/>
      <c r="F401" s="209"/>
      <c r="G401" s="209"/>
    </row>
    <row r="402">
      <c r="A402" s="209"/>
      <c r="B402" s="209"/>
      <c r="C402" s="221"/>
      <c r="D402" s="221"/>
      <c r="E402" s="222"/>
      <c r="F402" s="209"/>
      <c r="G402" s="209"/>
    </row>
    <row r="403">
      <c r="A403" s="209"/>
      <c r="B403" s="209"/>
      <c r="C403" s="221"/>
      <c r="D403" s="221"/>
      <c r="E403" s="222"/>
      <c r="F403" s="209"/>
      <c r="G403" s="209"/>
    </row>
    <row r="404">
      <c r="A404" s="209"/>
      <c r="B404" s="209"/>
      <c r="C404" s="221"/>
      <c r="D404" s="221"/>
      <c r="E404" s="222"/>
      <c r="F404" s="209"/>
      <c r="G404" s="209"/>
    </row>
    <row r="405">
      <c r="A405" s="209"/>
      <c r="B405" s="209"/>
      <c r="C405" s="221"/>
      <c r="D405" s="221"/>
      <c r="E405" s="222"/>
      <c r="F405" s="209"/>
      <c r="G405" s="209"/>
    </row>
    <row r="406">
      <c r="A406" s="209"/>
      <c r="B406" s="209"/>
      <c r="C406" s="221"/>
      <c r="D406" s="221"/>
      <c r="E406" s="222"/>
      <c r="F406" s="209"/>
      <c r="G406" s="209"/>
    </row>
    <row r="407">
      <c r="A407" s="209"/>
      <c r="B407" s="209"/>
      <c r="C407" s="221"/>
      <c r="D407" s="221"/>
      <c r="E407" s="222"/>
      <c r="F407" s="209"/>
      <c r="G407" s="209"/>
    </row>
    <row r="408">
      <c r="A408" s="209"/>
      <c r="B408" s="209"/>
      <c r="C408" s="221"/>
      <c r="D408" s="221"/>
      <c r="E408" s="222"/>
      <c r="F408" s="209"/>
      <c r="G408" s="209"/>
    </row>
    <row r="409">
      <c r="A409" s="209"/>
      <c r="B409" s="209"/>
      <c r="C409" s="221"/>
      <c r="D409" s="221"/>
      <c r="E409" s="222"/>
      <c r="F409" s="209"/>
      <c r="G409" s="209"/>
    </row>
    <row r="410">
      <c r="A410" s="209"/>
      <c r="B410" s="209"/>
      <c r="C410" s="221"/>
      <c r="D410" s="221"/>
      <c r="E410" s="222"/>
      <c r="F410" s="209"/>
      <c r="G410" s="209"/>
    </row>
    <row r="411">
      <c r="A411" s="209"/>
      <c r="B411" s="209"/>
      <c r="C411" s="221"/>
      <c r="D411" s="221"/>
      <c r="E411" s="222"/>
      <c r="F411" s="209"/>
      <c r="G411" s="209"/>
    </row>
    <row r="412">
      <c r="A412" s="209"/>
      <c r="B412" s="209"/>
      <c r="C412" s="221"/>
      <c r="D412" s="221"/>
      <c r="E412" s="222"/>
      <c r="F412" s="209"/>
      <c r="G412" s="209"/>
    </row>
    <row r="413">
      <c r="A413" s="209"/>
      <c r="B413" s="209"/>
      <c r="C413" s="221"/>
      <c r="D413" s="221"/>
      <c r="E413" s="222"/>
      <c r="F413" s="209"/>
      <c r="G413" s="209"/>
    </row>
    <row r="414">
      <c r="A414" s="209"/>
      <c r="B414" s="209"/>
      <c r="C414" s="221"/>
      <c r="D414" s="221"/>
      <c r="E414" s="222"/>
      <c r="F414" s="209"/>
      <c r="G414" s="209"/>
    </row>
    <row r="415">
      <c r="A415" s="209"/>
      <c r="B415" s="209"/>
      <c r="C415" s="221"/>
      <c r="D415" s="221"/>
      <c r="E415" s="222"/>
      <c r="F415" s="209"/>
      <c r="G415" s="209"/>
    </row>
    <row r="416">
      <c r="A416" s="209"/>
      <c r="B416" s="209"/>
      <c r="C416" s="221"/>
      <c r="D416" s="221"/>
      <c r="E416" s="222"/>
      <c r="F416" s="209"/>
      <c r="G416" s="209"/>
    </row>
    <row r="417">
      <c r="A417" s="209"/>
      <c r="B417" s="209"/>
      <c r="C417" s="221"/>
      <c r="D417" s="221"/>
      <c r="E417" s="222"/>
      <c r="F417" s="209"/>
      <c r="G417" s="209"/>
    </row>
    <row r="418">
      <c r="A418" s="209"/>
      <c r="B418" s="209"/>
      <c r="C418" s="221"/>
      <c r="D418" s="221"/>
      <c r="E418" s="222"/>
      <c r="F418" s="209"/>
      <c r="G418" s="209"/>
    </row>
    <row r="419">
      <c r="A419" s="209"/>
      <c r="B419" s="209"/>
      <c r="C419" s="221"/>
      <c r="D419" s="221"/>
      <c r="E419" s="222"/>
      <c r="F419" s="209"/>
      <c r="G419" s="209"/>
    </row>
    <row r="420">
      <c r="A420" s="209"/>
      <c r="B420" s="209"/>
      <c r="C420" s="221"/>
      <c r="D420" s="221"/>
      <c r="E420" s="222"/>
      <c r="F420" s="209"/>
      <c r="G420" s="209"/>
    </row>
    <row r="421">
      <c r="A421" s="209"/>
      <c r="B421" s="209"/>
      <c r="C421" s="221"/>
      <c r="D421" s="221"/>
      <c r="E421" s="222"/>
      <c r="F421" s="209"/>
      <c r="G421" s="209"/>
    </row>
    <row r="422">
      <c r="A422" s="209"/>
      <c r="B422" s="209"/>
      <c r="C422" s="221"/>
      <c r="D422" s="221"/>
      <c r="E422" s="222"/>
      <c r="F422" s="209"/>
      <c r="G422" s="209"/>
    </row>
    <row r="423">
      <c r="A423" s="209"/>
      <c r="B423" s="209"/>
      <c r="C423" s="221"/>
      <c r="D423" s="221"/>
      <c r="E423" s="222"/>
      <c r="F423" s="209"/>
      <c r="G423" s="209"/>
    </row>
    <row r="424">
      <c r="A424" s="209"/>
      <c r="B424" s="209"/>
      <c r="C424" s="221"/>
      <c r="D424" s="221"/>
      <c r="E424" s="222"/>
      <c r="F424" s="209"/>
      <c r="G424" s="209"/>
    </row>
    <row r="425">
      <c r="A425" s="209"/>
      <c r="B425" s="209"/>
      <c r="C425" s="221"/>
      <c r="D425" s="221"/>
      <c r="E425" s="222"/>
      <c r="F425" s="209"/>
      <c r="G425" s="209"/>
    </row>
    <row r="426">
      <c r="A426" s="209"/>
      <c r="B426" s="209"/>
      <c r="C426" s="221"/>
      <c r="D426" s="221"/>
      <c r="E426" s="222"/>
      <c r="F426" s="209"/>
      <c r="G426" s="209"/>
    </row>
    <row r="427">
      <c r="A427" s="209"/>
      <c r="B427" s="209"/>
      <c r="C427" s="221"/>
      <c r="D427" s="221"/>
      <c r="E427" s="222"/>
      <c r="F427" s="209"/>
      <c r="G427" s="209"/>
    </row>
    <row r="428">
      <c r="A428" s="209"/>
      <c r="B428" s="209"/>
      <c r="C428" s="221"/>
      <c r="D428" s="221"/>
      <c r="E428" s="222"/>
      <c r="F428" s="209"/>
      <c r="G428" s="209"/>
    </row>
    <row r="429">
      <c r="A429" s="209"/>
      <c r="B429" s="209"/>
      <c r="C429" s="221"/>
      <c r="D429" s="221"/>
      <c r="E429" s="222"/>
      <c r="F429" s="209"/>
      <c r="G429" s="209"/>
    </row>
    <row r="430">
      <c r="A430" s="209"/>
      <c r="B430" s="209"/>
      <c r="C430" s="221"/>
      <c r="D430" s="221"/>
      <c r="E430" s="222"/>
      <c r="F430" s="209"/>
      <c r="G430" s="209"/>
    </row>
    <row r="431">
      <c r="A431" s="209"/>
      <c r="B431" s="209"/>
      <c r="C431" s="221"/>
      <c r="D431" s="221"/>
      <c r="E431" s="222"/>
      <c r="F431" s="209"/>
      <c r="G431" s="209"/>
    </row>
    <row r="432">
      <c r="A432" s="209"/>
      <c r="B432" s="209"/>
      <c r="C432" s="221"/>
      <c r="D432" s="221"/>
      <c r="E432" s="222"/>
      <c r="F432" s="209"/>
      <c r="G432" s="209"/>
    </row>
    <row r="433">
      <c r="A433" s="209"/>
      <c r="B433" s="209"/>
      <c r="C433" s="221"/>
      <c r="D433" s="221"/>
      <c r="E433" s="222"/>
      <c r="F433" s="209"/>
      <c r="G433" s="209"/>
    </row>
    <row r="434">
      <c r="A434" s="209"/>
      <c r="B434" s="209"/>
      <c r="C434" s="221"/>
      <c r="D434" s="221"/>
      <c r="E434" s="222"/>
      <c r="F434" s="209"/>
      <c r="G434" s="209"/>
    </row>
    <row r="435">
      <c r="A435" s="209"/>
      <c r="B435" s="209"/>
      <c r="C435" s="221"/>
      <c r="D435" s="221"/>
      <c r="E435" s="222"/>
      <c r="F435" s="209"/>
      <c r="G435" s="209"/>
    </row>
    <row r="436">
      <c r="A436" s="209"/>
      <c r="B436" s="209"/>
      <c r="C436" s="221"/>
      <c r="D436" s="221"/>
      <c r="E436" s="222"/>
      <c r="F436" s="209"/>
      <c r="G436" s="209"/>
    </row>
    <row r="437">
      <c r="A437" s="209"/>
      <c r="B437" s="209"/>
      <c r="C437" s="221"/>
      <c r="D437" s="221"/>
      <c r="E437" s="222"/>
      <c r="F437" s="209"/>
      <c r="G437" s="209"/>
    </row>
    <row r="438">
      <c r="A438" s="209"/>
      <c r="B438" s="209"/>
      <c r="C438" s="221"/>
      <c r="D438" s="221"/>
      <c r="E438" s="222"/>
      <c r="F438" s="209"/>
      <c r="G438" s="209"/>
    </row>
    <row r="439">
      <c r="A439" s="209"/>
      <c r="B439" s="209"/>
      <c r="C439" s="221"/>
      <c r="D439" s="221"/>
      <c r="E439" s="222"/>
      <c r="F439" s="209"/>
      <c r="G439" s="209"/>
    </row>
    <row r="440">
      <c r="A440" s="209"/>
      <c r="B440" s="209"/>
      <c r="C440" s="221"/>
      <c r="D440" s="221"/>
      <c r="E440" s="222"/>
      <c r="F440" s="209"/>
      <c r="G440" s="209"/>
    </row>
    <row r="441">
      <c r="A441" s="209"/>
      <c r="B441" s="209"/>
      <c r="C441" s="221"/>
      <c r="D441" s="221"/>
      <c r="E441" s="222"/>
      <c r="F441" s="209"/>
      <c r="G441" s="209"/>
    </row>
    <row r="442">
      <c r="A442" s="209"/>
      <c r="B442" s="209"/>
      <c r="C442" s="221"/>
      <c r="D442" s="221"/>
      <c r="E442" s="222"/>
      <c r="F442" s="209"/>
      <c r="G442" s="209"/>
    </row>
    <row r="443">
      <c r="A443" s="209"/>
      <c r="B443" s="209"/>
      <c r="C443" s="221"/>
      <c r="D443" s="221"/>
      <c r="E443" s="222"/>
      <c r="F443" s="209"/>
      <c r="G443" s="209"/>
    </row>
    <row r="444">
      <c r="A444" s="209"/>
      <c r="B444" s="209"/>
      <c r="C444" s="221"/>
      <c r="D444" s="221"/>
      <c r="E444" s="222"/>
      <c r="F444" s="209"/>
      <c r="G444" s="209"/>
    </row>
    <row r="445">
      <c r="A445" s="209"/>
      <c r="B445" s="209"/>
      <c r="C445" s="221"/>
      <c r="D445" s="221"/>
      <c r="E445" s="222"/>
      <c r="F445" s="209"/>
      <c r="G445" s="209"/>
    </row>
    <row r="446">
      <c r="A446" s="209"/>
      <c r="B446" s="209"/>
      <c r="C446" s="221"/>
      <c r="D446" s="221"/>
      <c r="E446" s="222"/>
      <c r="F446" s="209"/>
      <c r="G446" s="209"/>
    </row>
    <row r="447">
      <c r="A447" s="209"/>
      <c r="B447" s="209"/>
      <c r="C447" s="221"/>
      <c r="D447" s="221"/>
      <c r="E447" s="222"/>
      <c r="F447" s="209"/>
      <c r="G447" s="209"/>
    </row>
    <row r="448">
      <c r="A448" s="209"/>
      <c r="B448" s="209"/>
      <c r="C448" s="221"/>
      <c r="D448" s="221"/>
      <c r="E448" s="222"/>
      <c r="F448" s="209"/>
      <c r="G448" s="209"/>
    </row>
    <row r="449">
      <c r="A449" s="209"/>
      <c r="B449" s="209"/>
      <c r="C449" s="221"/>
      <c r="D449" s="221"/>
      <c r="E449" s="222"/>
      <c r="F449" s="209"/>
      <c r="G449" s="209"/>
    </row>
    <row r="450">
      <c r="A450" s="209"/>
      <c r="B450" s="209"/>
      <c r="C450" s="221"/>
      <c r="D450" s="221"/>
      <c r="E450" s="222"/>
      <c r="F450" s="209"/>
      <c r="G450" s="209"/>
    </row>
    <row r="451">
      <c r="A451" s="209"/>
      <c r="B451" s="209"/>
      <c r="C451" s="221"/>
      <c r="D451" s="221"/>
      <c r="E451" s="222"/>
      <c r="F451" s="209"/>
      <c r="G451" s="209"/>
    </row>
    <row r="452">
      <c r="A452" s="209"/>
      <c r="B452" s="209"/>
      <c r="C452" s="221"/>
      <c r="D452" s="221"/>
      <c r="E452" s="222"/>
      <c r="F452" s="209"/>
      <c r="G452" s="209"/>
    </row>
    <row r="453">
      <c r="A453" s="209"/>
      <c r="B453" s="209"/>
      <c r="C453" s="221"/>
      <c r="D453" s="221"/>
      <c r="E453" s="222"/>
      <c r="F453" s="209"/>
      <c r="G453" s="209"/>
    </row>
    <row r="454">
      <c r="A454" s="209"/>
      <c r="B454" s="209"/>
      <c r="C454" s="221"/>
      <c r="D454" s="221"/>
      <c r="E454" s="222"/>
      <c r="F454" s="209"/>
      <c r="G454" s="209"/>
    </row>
    <row r="455">
      <c r="A455" s="209"/>
      <c r="B455" s="209"/>
      <c r="C455" s="221"/>
      <c r="D455" s="221"/>
      <c r="E455" s="222"/>
      <c r="F455" s="209"/>
      <c r="G455" s="209"/>
    </row>
    <row r="456">
      <c r="A456" s="209"/>
      <c r="B456" s="209"/>
      <c r="C456" s="221"/>
      <c r="D456" s="221"/>
      <c r="E456" s="222"/>
      <c r="F456" s="209"/>
      <c r="G456" s="209"/>
    </row>
    <row r="457">
      <c r="A457" s="209"/>
      <c r="B457" s="209"/>
      <c r="C457" s="221"/>
      <c r="D457" s="221"/>
      <c r="E457" s="222"/>
      <c r="F457" s="209"/>
      <c r="G457" s="209"/>
    </row>
    <row r="458">
      <c r="A458" s="209"/>
      <c r="B458" s="209"/>
      <c r="C458" s="221"/>
      <c r="D458" s="221"/>
      <c r="E458" s="222"/>
      <c r="F458" s="209"/>
      <c r="G458" s="209"/>
    </row>
    <row r="459">
      <c r="A459" s="209"/>
      <c r="B459" s="209"/>
      <c r="C459" s="221"/>
      <c r="D459" s="221"/>
      <c r="E459" s="222"/>
      <c r="F459" s="209"/>
      <c r="G459" s="209"/>
    </row>
    <row r="460">
      <c r="A460" s="209"/>
      <c r="B460" s="209"/>
      <c r="C460" s="221"/>
      <c r="D460" s="221"/>
      <c r="E460" s="222"/>
      <c r="F460" s="209"/>
      <c r="G460" s="209"/>
    </row>
    <row r="461">
      <c r="A461" s="209"/>
      <c r="B461" s="209"/>
      <c r="C461" s="221"/>
      <c r="D461" s="221"/>
      <c r="E461" s="222"/>
      <c r="F461" s="209"/>
      <c r="G461" s="209"/>
    </row>
    <row r="462">
      <c r="A462" s="209"/>
      <c r="B462" s="209"/>
      <c r="C462" s="221"/>
      <c r="D462" s="221"/>
      <c r="E462" s="222"/>
      <c r="F462" s="209"/>
      <c r="G462" s="209"/>
    </row>
    <row r="463">
      <c r="A463" s="209"/>
      <c r="B463" s="209"/>
      <c r="C463" s="221"/>
      <c r="D463" s="221"/>
      <c r="E463" s="222"/>
      <c r="F463" s="209"/>
      <c r="G463" s="209"/>
    </row>
    <row r="464">
      <c r="A464" s="209"/>
      <c r="B464" s="209"/>
      <c r="C464" s="221"/>
      <c r="D464" s="221"/>
      <c r="E464" s="222"/>
      <c r="F464" s="209"/>
      <c r="G464" s="209"/>
    </row>
    <row r="465">
      <c r="A465" s="209"/>
      <c r="B465" s="209"/>
      <c r="C465" s="221"/>
      <c r="D465" s="221"/>
      <c r="E465" s="222"/>
      <c r="F465" s="209"/>
      <c r="G465" s="209"/>
    </row>
    <row r="466">
      <c r="A466" s="209"/>
      <c r="B466" s="209"/>
      <c r="C466" s="221"/>
      <c r="D466" s="221"/>
      <c r="E466" s="222"/>
      <c r="F466" s="209"/>
      <c r="G466" s="209"/>
    </row>
    <row r="467">
      <c r="A467" s="209"/>
      <c r="B467" s="209"/>
      <c r="C467" s="221"/>
      <c r="D467" s="221"/>
      <c r="E467" s="222"/>
      <c r="F467" s="209"/>
      <c r="G467" s="209"/>
    </row>
    <row r="468">
      <c r="A468" s="209"/>
      <c r="B468" s="209"/>
      <c r="C468" s="221"/>
      <c r="D468" s="221"/>
      <c r="E468" s="222"/>
      <c r="F468" s="209"/>
      <c r="G468" s="209"/>
    </row>
    <row r="469">
      <c r="A469" s="209"/>
      <c r="B469" s="209"/>
      <c r="C469" s="221"/>
      <c r="D469" s="221"/>
      <c r="E469" s="222"/>
      <c r="F469" s="209"/>
      <c r="G469" s="209"/>
    </row>
    <row r="470">
      <c r="A470" s="209"/>
      <c r="B470" s="209"/>
      <c r="C470" s="221"/>
      <c r="D470" s="221"/>
      <c r="E470" s="222"/>
      <c r="F470" s="209"/>
      <c r="G470" s="209"/>
    </row>
    <row r="471">
      <c r="A471" s="209"/>
      <c r="B471" s="209"/>
      <c r="C471" s="221"/>
      <c r="D471" s="221"/>
      <c r="E471" s="222"/>
      <c r="F471" s="209"/>
      <c r="G471" s="209"/>
    </row>
    <row r="472">
      <c r="A472" s="209"/>
      <c r="B472" s="209"/>
      <c r="C472" s="221"/>
      <c r="D472" s="221"/>
      <c r="E472" s="222"/>
      <c r="F472" s="209"/>
      <c r="G472" s="209"/>
    </row>
    <row r="473">
      <c r="A473" s="209"/>
      <c r="B473" s="209"/>
      <c r="C473" s="221"/>
      <c r="D473" s="221"/>
      <c r="E473" s="222"/>
      <c r="F473" s="209"/>
      <c r="G473" s="209"/>
    </row>
    <row r="474">
      <c r="A474" s="209"/>
      <c r="B474" s="209"/>
      <c r="C474" s="221"/>
      <c r="D474" s="221"/>
      <c r="E474" s="222"/>
      <c r="F474" s="209"/>
      <c r="G474" s="209"/>
    </row>
    <row r="475">
      <c r="A475" s="209"/>
      <c r="B475" s="209"/>
      <c r="C475" s="221"/>
      <c r="D475" s="221"/>
      <c r="E475" s="222"/>
      <c r="F475" s="209"/>
      <c r="G475" s="209"/>
    </row>
    <row r="476">
      <c r="A476" s="209"/>
      <c r="B476" s="209"/>
      <c r="C476" s="221"/>
      <c r="D476" s="221"/>
      <c r="E476" s="222"/>
      <c r="F476" s="209"/>
      <c r="G476" s="209"/>
    </row>
    <row r="477">
      <c r="A477" s="209"/>
      <c r="B477" s="209"/>
      <c r="C477" s="221"/>
      <c r="D477" s="221"/>
      <c r="E477" s="222"/>
      <c r="F477" s="209"/>
      <c r="G477" s="209"/>
    </row>
    <row r="478">
      <c r="A478" s="209"/>
      <c r="B478" s="209"/>
      <c r="C478" s="221"/>
      <c r="D478" s="221"/>
      <c r="E478" s="222"/>
      <c r="F478" s="209"/>
      <c r="G478" s="209"/>
    </row>
    <row r="479">
      <c r="A479" s="209"/>
      <c r="B479" s="209"/>
      <c r="C479" s="221"/>
      <c r="D479" s="221"/>
      <c r="E479" s="222"/>
      <c r="F479" s="209"/>
      <c r="G479" s="209"/>
    </row>
    <row r="480">
      <c r="A480" s="209"/>
      <c r="B480" s="209"/>
      <c r="C480" s="221"/>
      <c r="D480" s="221"/>
      <c r="E480" s="222"/>
      <c r="F480" s="209"/>
      <c r="G480" s="209"/>
    </row>
    <row r="481">
      <c r="A481" s="209"/>
      <c r="B481" s="209"/>
      <c r="C481" s="221"/>
      <c r="D481" s="221"/>
      <c r="E481" s="222"/>
      <c r="F481" s="209"/>
      <c r="G481" s="209"/>
    </row>
    <row r="482">
      <c r="A482" s="209"/>
      <c r="B482" s="209"/>
      <c r="C482" s="221"/>
      <c r="D482" s="221"/>
      <c r="E482" s="222"/>
      <c r="F482" s="209"/>
      <c r="G482" s="209"/>
    </row>
    <row r="483">
      <c r="A483" s="209"/>
      <c r="B483" s="209"/>
      <c r="C483" s="221"/>
      <c r="D483" s="221"/>
      <c r="E483" s="222"/>
      <c r="F483" s="209"/>
      <c r="G483" s="209"/>
    </row>
    <row r="484">
      <c r="A484" s="209"/>
      <c r="B484" s="209"/>
      <c r="C484" s="221"/>
      <c r="D484" s="221"/>
      <c r="E484" s="222"/>
      <c r="F484" s="209"/>
      <c r="G484" s="209"/>
    </row>
    <row r="485">
      <c r="A485" s="209"/>
      <c r="B485" s="209"/>
      <c r="C485" s="221"/>
      <c r="D485" s="221"/>
      <c r="E485" s="222"/>
      <c r="F485" s="209"/>
      <c r="G485" s="209"/>
    </row>
    <row r="486">
      <c r="A486" s="209"/>
      <c r="B486" s="209"/>
      <c r="C486" s="221"/>
      <c r="D486" s="221"/>
      <c r="E486" s="222"/>
      <c r="F486" s="209"/>
      <c r="G486" s="209"/>
    </row>
    <row r="487">
      <c r="A487" s="209"/>
      <c r="B487" s="209"/>
      <c r="C487" s="221"/>
      <c r="D487" s="221"/>
      <c r="E487" s="222"/>
      <c r="F487" s="209"/>
      <c r="G487" s="209"/>
    </row>
    <row r="488">
      <c r="A488" s="209"/>
      <c r="B488" s="209"/>
      <c r="C488" s="221"/>
      <c r="D488" s="221"/>
      <c r="E488" s="222"/>
      <c r="F488" s="209"/>
      <c r="G488" s="209"/>
    </row>
    <row r="489">
      <c r="A489" s="209"/>
      <c r="B489" s="209"/>
      <c r="C489" s="221"/>
      <c r="D489" s="221"/>
      <c r="E489" s="222"/>
      <c r="F489" s="209"/>
      <c r="G489" s="209"/>
    </row>
    <row r="490">
      <c r="A490" s="209"/>
      <c r="B490" s="209"/>
      <c r="C490" s="221"/>
      <c r="D490" s="221"/>
      <c r="E490" s="222"/>
      <c r="F490" s="209"/>
      <c r="G490" s="209"/>
    </row>
    <row r="491">
      <c r="A491" s="209"/>
      <c r="B491" s="209"/>
      <c r="C491" s="221"/>
      <c r="D491" s="221"/>
      <c r="E491" s="222"/>
      <c r="F491" s="209"/>
      <c r="G491" s="209"/>
    </row>
    <row r="492">
      <c r="A492" s="209"/>
      <c r="B492" s="209"/>
      <c r="C492" s="221"/>
      <c r="D492" s="221"/>
      <c r="E492" s="222"/>
      <c r="F492" s="209"/>
      <c r="G492" s="209"/>
    </row>
    <row r="493">
      <c r="A493" s="209"/>
      <c r="B493" s="209"/>
      <c r="C493" s="221"/>
      <c r="D493" s="221"/>
      <c r="E493" s="222"/>
      <c r="F493" s="209"/>
      <c r="G493" s="209"/>
    </row>
    <row r="494">
      <c r="A494" s="209"/>
      <c r="B494" s="209"/>
      <c r="C494" s="221"/>
      <c r="D494" s="221"/>
      <c r="E494" s="222"/>
      <c r="F494" s="209"/>
      <c r="G494" s="209"/>
    </row>
    <row r="495">
      <c r="A495" s="209"/>
      <c r="B495" s="209"/>
      <c r="C495" s="221"/>
      <c r="D495" s="221"/>
      <c r="E495" s="222"/>
      <c r="F495" s="209"/>
      <c r="G495" s="209"/>
    </row>
    <row r="496">
      <c r="A496" s="209"/>
      <c r="B496" s="209"/>
      <c r="C496" s="221"/>
      <c r="D496" s="221"/>
      <c r="E496" s="222"/>
      <c r="F496" s="209"/>
      <c r="G496" s="209"/>
    </row>
    <row r="497">
      <c r="A497" s="209"/>
      <c r="B497" s="209"/>
      <c r="C497" s="221"/>
      <c r="D497" s="221"/>
      <c r="E497" s="222"/>
      <c r="F497" s="209"/>
      <c r="G497" s="209"/>
    </row>
    <row r="498">
      <c r="A498" s="209"/>
      <c r="B498" s="209"/>
      <c r="C498" s="221"/>
      <c r="D498" s="221"/>
      <c r="E498" s="222"/>
      <c r="F498" s="209"/>
      <c r="G498" s="209"/>
    </row>
    <row r="499">
      <c r="A499" s="209"/>
      <c r="B499" s="209"/>
      <c r="C499" s="221"/>
      <c r="D499" s="221"/>
      <c r="E499" s="222"/>
      <c r="F499" s="209"/>
      <c r="G499" s="209"/>
    </row>
    <row r="500">
      <c r="A500" s="209"/>
      <c r="B500" s="209"/>
      <c r="C500" s="221"/>
      <c r="D500" s="221"/>
      <c r="E500" s="222"/>
      <c r="F500" s="209"/>
      <c r="G500" s="209"/>
    </row>
    <row r="501">
      <c r="A501" s="209"/>
      <c r="B501" s="209"/>
      <c r="C501" s="221"/>
      <c r="D501" s="221"/>
      <c r="E501" s="222"/>
      <c r="F501" s="209"/>
      <c r="G501" s="209"/>
    </row>
    <row r="502">
      <c r="A502" s="209"/>
      <c r="B502" s="209"/>
      <c r="C502" s="221"/>
      <c r="D502" s="221"/>
      <c r="E502" s="222"/>
      <c r="F502" s="209"/>
      <c r="G502" s="209"/>
    </row>
    <row r="503">
      <c r="A503" s="209"/>
      <c r="B503" s="209"/>
      <c r="C503" s="221"/>
      <c r="D503" s="221"/>
      <c r="E503" s="222"/>
      <c r="F503" s="209"/>
      <c r="G503" s="209"/>
    </row>
    <row r="504">
      <c r="A504" s="209"/>
      <c r="B504" s="209"/>
      <c r="C504" s="221"/>
      <c r="D504" s="221"/>
      <c r="E504" s="222"/>
      <c r="F504" s="209"/>
      <c r="G504" s="209"/>
    </row>
    <row r="505">
      <c r="A505" s="209"/>
      <c r="B505" s="209"/>
      <c r="C505" s="221"/>
      <c r="D505" s="221"/>
      <c r="E505" s="222"/>
      <c r="F505" s="209"/>
      <c r="G505" s="209"/>
    </row>
    <row r="506">
      <c r="A506" s="209"/>
      <c r="B506" s="209"/>
      <c r="C506" s="221"/>
      <c r="D506" s="221"/>
      <c r="E506" s="222"/>
      <c r="F506" s="209"/>
      <c r="G506" s="209"/>
    </row>
    <row r="507">
      <c r="A507" s="209"/>
      <c r="B507" s="209"/>
      <c r="C507" s="221"/>
      <c r="D507" s="221"/>
      <c r="E507" s="222"/>
      <c r="F507" s="209"/>
      <c r="G507" s="209"/>
    </row>
    <row r="508">
      <c r="A508" s="209"/>
      <c r="B508" s="209"/>
      <c r="C508" s="221"/>
      <c r="D508" s="221"/>
      <c r="E508" s="222"/>
      <c r="F508" s="209"/>
      <c r="G508" s="209"/>
    </row>
    <row r="509">
      <c r="A509" s="209"/>
      <c r="B509" s="209"/>
      <c r="C509" s="221"/>
      <c r="D509" s="221"/>
      <c r="E509" s="222"/>
      <c r="F509" s="209"/>
      <c r="G509" s="209"/>
    </row>
    <row r="510">
      <c r="A510" s="209"/>
      <c r="B510" s="209"/>
      <c r="C510" s="221"/>
      <c r="D510" s="221"/>
      <c r="E510" s="222"/>
      <c r="F510" s="209"/>
      <c r="G510" s="209"/>
    </row>
    <row r="511">
      <c r="A511" s="209"/>
      <c r="B511" s="209"/>
      <c r="C511" s="221"/>
      <c r="D511" s="221"/>
      <c r="E511" s="222"/>
      <c r="F511" s="209"/>
      <c r="G511" s="209"/>
    </row>
    <row r="512">
      <c r="A512" s="209"/>
      <c r="B512" s="209"/>
      <c r="C512" s="221"/>
      <c r="D512" s="221"/>
      <c r="E512" s="222"/>
      <c r="F512" s="209"/>
      <c r="G512" s="209"/>
    </row>
    <row r="513">
      <c r="A513" s="209"/>
      <c r="B513" s="209"/>
      <c r="C513" s="221"/>
      <c r="D513" s="221"/>
      <c r="E513" s="222"/>
      <c r="F513" s="209"/>
      <c r="G513" s="209"/>
    </row>
    <row r="514">
      <c r="A514" s="209"/>
      <c r="B514" s="209"/>
      <c r="C514" s="221"/>
      <c r="D514" s="221"/>
      <c r="E514" s="222"/>
      <c r="F514" s="209"/>
      <c r="G514" s="209"/>
    </row>
    <row r="515">
      <c r="A515" s="209"/>
      <c r="B515" s="209"/>
      <c r="C515" s="221"/>
      <c r="D515" s="221"/>
      <c r="E515" s="222"/>
      <c r="F515" s="209"/>
      <c r="G515" s="209"/>
    </row>
    <row r="516">
      <c r="A516" s="209"/>
      <c r="B516" s="209"/>
      <c r="C516" s="221"/>
      <c r="D516" s="221"/>
      <c r="E516" s="222"/>
      <c r="F516" s="209"/>
      <c r="G516" s="209"/>
    </row>
    <row r="517">
      <c r="A517" s="209"/>
      <c r="B517" s="209"/>
      <c r="C517" s="221"/>
      <c r="D517" s="221"/>
      <c r="E517" s="222"/>
      <c r="F517" s="209"/>
      <c r="G517" s="209"/>
    </row>
    <row r="518">
      <c r="A518" s="209"/>
      <c r="B518" s="209"/>
      <c r="C518" s="221"/>
      <c r="D518" s="221"/>
      <c r="E518" s="222"/>
      <c r="F518" s="209"/>
      <c r="G518" s="209"/>
    </row>
    <row r="519">
      <c r="A519" s="209"/>
      <c r="B519" s="209"/>
      <c r="C519" s="221"/>
      <c r="D519" s="221"/>
      <c r="E519" s="222"/>
      <c r="F519" s="209"/>
      <c r="G519" s="209"/>
    </row>
    <row r="520">
      <c r="A520" s="209"/>
      <c r="B520" s="209"/>
      <c r="C520" s="221"/>
      <c r="D520" s="221"/>
      <c r="E520" s="222"/>
      <c r="F520" s="209"/>
      <c r="G520" s="209"/>
    </row>
    <row r="521">
      <c r="A521" s="209"/>
      <c r="B521" s="209"/>
      <c r="C521" s="221"/>
      <c r="D521" s="221"/>
      <c r="E521" s="222"/>
      <c r="F521" s="209"/>
      <c r="G521" s="209"/>
    </row>
    <row r="522">
      <c r="A522" s="209"/>
      <c r="B522" s="209"/>
      <c r="C522" s="221"/>
      <c r="D522" s="221"/>
      <c r="E522" s="222"/>
      <c r="F522" s="209"/>
      <c r="G522" s="209"/>
    </row>
    <row r="523">
      <c r="A523" s="209"/>
      <c r="B523" s="209"/>
      <c r="C523" s="221"/>
      <c r="D523" s="221"/>
      <c r="E523" s="222"/>
      <c r="F523" s="209"/>
      <c r="G523" s="209"/>
    </row>
    <row r="524">
      <c r="A524" s="209"/>
      <c r="B524" s="209"/>
      <c r="C524" s="221"/>
      <c r="D524" s="221"/>
      <c r="E524" s="222"/>
      <c r="F524" s="209"/>
      <c r="G524" s="209"/>
    </row>
    <row r="525">
      <c r="A525" s="209"/>
      <c r="B525" s="209"/>
      <c r="C525" s="221"/>
      <c r="D525" s="221"/>
      <c r="E525" s="222"/>
      <c r="F525" s="209"/>
      <c r="G525" s="209"/>
    </row>
    <row r="526">
      <c r="A526" s="209"/>
      <c r="B526" s="209"/>
      <c r="C526" s="221"/>
      <c r="D526" s="221"/>
      <c r="E526" s="222"/>
      <c r="F526" s="209"/>
      <c r="G526" s="209"/>
    </row>
    <row r="527">
      <c r="A527" s="209"/>
      <c r="B527" s="209"/>
      <c r="C527" s="221"/>
      <c r="D527" s="221"/>
      <c r="E527" s="222"/>
      <c r="F527" s="209"/>
      <c r="G527" s="209"/>
    </row>
    <row r="528">
      <c r="A528" s="209"/>
      <c r="B528" s="209"/>
      <c r="C528" s="221"/>
      <c r="D528" s="221"/>
      <c r="E528" s="222"/>
      <c r="F528" s="209"/>
      <c r="G528" s="209"/>
    </row>
    <row r="529">
      <c r="A529" s="209"/>
      <c r="B529" s="209"/>
      <c r="C529" s="221"/>
      <c r="D529" s="221"/>
      <c r="E529" s="222"/>
      <c r="F529" s="209"/>
      <c r="G529" s="209"/>
    </row>
    <row r="530">
      <c r="A530" s="209"/>
      <c r="B530" s="209"/>
      <c r="C530" s="221"/>
      <c r="D530" s="221"/>
      <c r="E530" s="222"/>
      <c r="F530" s="209"/>
      <c r="G530" s="209"/>
    </row>
    <row r="531">
      <c r="A531" s="209"/>
      <c r="B531" s="209"/>
      <c r="C531" s="221"/>
      <c r="D531" s="221"/>
      <c r="E531" s="222"/>
      <c r="F531" s="209"/>
      <c r="G531" s="209"/>
    </row>
    <row r="532">
      <c r="A532" s="209"/>
      <c r="B532" s="209"/>
      <c r="C532" s="221"/>
      <c r="D532" s="221"/>
      <c r="E532" s="222"/>
      <c r="F532" s="209"/>
      <c r="G532" s="209"/>
    </row>
    <row r="533">
      <c r="A533" s="209"/>
      <c r="B533" s="209"/>
      <c r="C533" s="221"/>
      <c r="D533" s="221"/>
      <c r="E533" s="222"/>
      <c r="F533" s="209"/>
      <c r="G533" s="209"/>
    </row>
    <row r="534">
      <c r="A534" s="209"/>
      <c r="B534" s="209"/>
      <c r="C534" s="221"/>
      <c r="D534" s="221"/>
      <c r="E534" s="222"/>
      <c r="F534" s="209"/>
      <c r="G534" s="209"/>
    </row>
    <row r="535">
      <c r="A535" s="209"/>
      <c r="B535" s="209"/>
      <c r="C535" s="221"/>
      <c r="D535" s="221"/>
      <c r="E535" s="222"/>
      <c r="F535" s="209"/>
      <c r="G535" s="209"/>
    </row>
    <row r="536">
      <c r="A536" s="209"/>
      <c r="B536" s="209"/>
      <c r="C536" s="221"/>
      <c r="D536" s="221"/>
      <c r="E536" s="222"/>
      <c r="F536" s="209"/>
      <c r="G536" s="209"/>
    </row>
    <row r="537">
      <c r="A537" s="209"/>
      <c r="B537" s="209"/>
      <c r="C537" s="221"/>
      <c r="D537" s="221"/>
      <c r="E537" s="222"/>
      <c r="F537" s="209"/>
      <c r="G537" s="209"/>
    </row>
    <row r="538">
      <c r="A538" s="209"/>
      <c r="B538" s="209"/>
      <c r="C538" s="221"/>
      <c r="D538" s="221"/>
      <c r="E538" s="222"/>
      <c r="F538" s="209"/>
      <c r="G538" s="209"/>
    </row>
    <row r="539">
      <c r="A539" s="209"/>
      <c r="B539" s="209"/>
      <c r="C539" s="221"/>
      <c r="D539" s="221"/>
      <c r="E539" s="222"/>
      <c r="F539" s="209"/>
      <c r="G539" s="209"/>
    </row>
    <row r="540">
      <c r="A540" s="209"/>
      <c r="B540" s="209"/>
      <c r="C540" s="221"/>
      <c r="D540" s="221"/>
      <c r="E540" s="222"/>
      <c r="F540" s="209"/>
      <c r="G540" s="209"/>
    </row>
    <row r="541">
      <c r="A541" s="209"/>
      <c r="B541" s="209"/>
      <c r="C541" s="221"/>
      <c r="D541" s="221"/>
      <c r="E541" s="222"/>
      <c r="F541" s="209"/>
      <c r="G541" s="209"/>
    </row>
    <row r="542">
      <c r="A542" s="209"/>
      <c r="B542" s="209"/>
      <c r="C542" s="221"/>
      <c r="D542" s="221"/>
      <c r="E542" s="222"/>
      <c r="F542" s="209"/>
      <c r="G542" s="209"/>
    </row>
    <row r="543">
      <c r="A543" s="209"/>
      <c r="B543" s="209"/>
      <c r="C543" s="221"/>
      <c r="D543" s="221"/>
      <c r="E543" s="222"/>
      <c r="F543" s="209"/>
      <c r="G543" s="209"/>
    </row>
    <row r="544">
      <c r="A544" s="209"/>
      <c r="B544" s="209"/>
      <c r="C544" s="221"/>
      <c r="D544" s="221"/>
      <c r="E544" s="222"/>
      <c r="F544" s="209"/>
      <c r="G544" s="209"/>
    </row>
    <row r="545">
      <c r="A545" s="209"/>
      <c r="B545" s="209"/>
      <c r="C545" s="221"/>
      <c r="D545" s="221"/>
      <c r="E545" s="222"/>
      <c r="F545" s="209"/>
      <c r="G545" s="209"/>
    </row>
    <row r="546">
      <c r="A546" s="209"/>
      <c r="B546" s="209"/>
      <c r="C546" s="221"/>
      <c r="D546" s="221"/>
      <c r="E546" s="222"/>
      <c r="F546" s="209"/>
      <c r="G546" s="209"/>
    </row>
    <row r="547">
      <c r="A547" s="209"/>
      <c r="B547" s="209"/>
      <c r="C547" s="221"/>
      <c r="D547" s="221"/>
      <c r="E547" s="222"/>
      <c r="F547" s="209"/>
      <c r="G547" s="209"/>
    </row>
    <row r="548">
      <c r="A548" s="209"/>
      <c r="B548" s="209"/>
      <c r="C548" s="221"/>
      <c r="D548" s="221"/>
      <c r="E548" s="222"/>
      <c r="F548" s="209"/>
      <c r="G548" s="209"/>
    </row>
    <row r="549">
      <c r="A549" s="209"/>
      <c r="B549" s="209"/>
      <c r="C549" s="221"/>
      <c r="D549" s="221"/>
      <c r="E549" s="222"/>
      <c r="F549" s="209"/>
      <c r="G549" s="209"/>
    </row>
    <row r="550">
      <c r="A550" s="209"/>
      <c r="B550" s="209"/>
      <c r="C550" s="221"/>
      <c r="D550" s="221"/>
      <c r="E550" s="222"/>
      <c r="F550" s="209"/>
      <c r="G550" s="209"/>
    </row>
    <row r="551">
      <c r="A551" s="209"/>
      <c r="B551" s="209"/>
      <c r="C551" s="221"/>
      <c r="D551" s="221"/>
      <c r="E551" s="222"/>
      <c r="F551" s="209"/>
      <c r="G551" s="209"/>
    </row>
    <row r="552">
      <c r="A552" s="209"/>
      <c r="B552" s="209"/>
      <c r="C552" s="221"/>
      <c r="D552" s="221"/>
      <c r="E552" s="222"/>
      <c r="F552" s="209"/>
      <c r="G552" s="209"/>
    </row>
    <row r="553">
      <c r="A553" s="209"/>
      <c r="B553" s="209"/>
      <c r="C553" s="221"/>
      <c r="D553" s="221"/>
      <c r="E553" s="222"/>
      <c r="F553" s="209"/>
      <c r="G553" s="209"/>
    </row>
    <row r="554">
      <c r="A554" s="209"/>
      <c r="B554" s="209"/>
      <c r="C554" s="221"/>
      <c r="D554" s="221"/>
      <c r="E554" s="222"/>
      <c r="F554" s="209"/>
      <c r="G554" s="209"/>
    </row>
    <row r="555">
      <c r="A555" s="209"/>
      <c r="B555" s="209"/>
      <c r="C555" s="221"/>
      <c r="D555" s="221"/>
      <c r="E555" s="222"/>
      <c r="F555" s="209"/>
      <c r="G555" s="209"/>
    </row>
    <row r="556">
      <c r="A556" s="209"/>
      <c r="B556" s="209"/>
      <c r="C556" s="221"/>
      <c r="D556" s="221"/>
      <c r="E556" s="222"/>
      <c r="F556" s="209"/>
      <c r="G556" s="209"/>
    </row>
    <row r="557">
      <c r="A557" s="209"/>
      <c r="B557" s="209"/>
      <c r="C557" s="221"/>
      <c r="D557" s="221"/>
      <c r="E557" s="222"/>
      <c r="F557" s="209"/>
      <c r="G557" s="209"/>
    </row>
    <row r="558">
      <c r="A558" s="209"/>
      <c r="B558" s="209"/>
      <c r="C558" s="221"/>
      <c r="D558" s="221"/>
      <c r="E558" s="222"/>
      <c r="F558" s="209"/>
      <c r="G558" s="209"/>
    </row>
    <row r="559">
      <c r="A559" s="209"/>
      <c r="B559" s="209"/>
      <c r="C559" s="221"/>
      <c r="D559" s="221"/>
      <c r="E559" s="222"/>
      <c r="F559" s="209"/>
      <c r="G559" s="209"/>
    </row>
    <row r="560">
      <c r="A560" s="209"/>
      <c r="B560" s="209"/>
      <c r="C560" s="221"/>
      <c r="D560" s="221"/>
      <c r="E560" s="222"/>
      <c r="F560" s="209"/>
      <c r="G560" s="209"/>
    </row>
    <row r="561">
      <c r="A561" s="209"/>
      <c r="B561" s="209"/>
      <c r="C561" s="221"/>
      <c r="D561" s="221"/>
      <c r="E561" s="222"/>
      <c r="F561" s="209"/>
      <c r="G561" s="209"/>
    </row>
    <row r="562">
      <c r="A562" s="209"/>
      <c r="B562" s="209"/>
      <c r="C562" s="221"/>
      <c r="D562" s="221"/>
      <c r="E562" s="222"/>
      <c r="F562" s="209"/>
      <c r="G562" s="209"/>
    </row>
    <row r="563">
      <c r="A563" s="209"/>
      <c r="B563" s="209"/>
      <c r="C563" s="221"/>
      <c r="D563" s="221"/>
      <c r="E563" s="222"/>
      <c r="F563" s="209"/>
      <c r="G563" s="209"/>
    </row>
    <row r="564">
      <c r="A564" s="209"/>
      <c r="B564" s="209"/>
      <c r="C564" s="221"/>
      <c r="D564" s="221"/>
      <c r="E564" s="222"/>
      <c r="F564" s="209"/>
      <c r="G564" s="209"/>
    </row>
    <row r="565">
      <c r="A565" s="209"/>
      <c r="B565" s="209"/>
      <c r="C565" s="221"/>
      <c r="D565" s="221"/>
      <c r="E565" s="222"/>
      <c r="F565" s="209"/>
      <c r="G565" s="209"/>
    </row>
    <row r="566">
      <c r="A566" s="209"/>
      <c r="B566" s="209"/>
      <c r="C566" s="221"/>
      <c r="D566" s="221"/>
      <c r="E566" s="222"/>
      <c r="F566" s="209"/>
      <c r="G566" s="209"/>
    </row>
    <row r="567">
      <c r="A567" s="209"/>
      <c r="B567" s="209"/>
      <c r="C567" s="221"/>
      <c r="D567" s="221"/>
      <c r="E567" s="222"/>
      <c r="F567" s="209"/>
      <c r="G567" s="209"/>
    </row>
    <row r="568">
      <c r="A568" s="209"/>
      <c r="B568" s="209"/>
      <c r="C568" s="221"/>
      <c r="D568" s="221"/>
      <c r="E568" s="222"/>
      <c r="F568" s="209"/>
      <c r="G568" s="209"/>
    </row>
    <row r="569">
      <c r="A569" s="209"/>
      <c r="B569" s="209"/>
      <c r="C569" s="221"/>
      <c r="D569" s="221"/>
      <c r="E569" s="222"/>
      <c r="F569" s="209"/>
      <c r="G569" s="209"/>
    </row>
    <row r="570">
      <c r="A570" s="209"/>
      <c r="B570" s="209"/>
      <c r="C570" s="221"/>
      <c r="D570" s="221"/>
      <c r="E570" s="222"/>
      <c r="F570" s="209"/>
      <c r="G570" s="209"/>
    </row>
    <row r="571">
      <c r="A571" s="209"/>
      <c r="B571" s="209"/>
      <c r="C571" s="221"/>
      <c r="D571" s="221"/>
      <c r="E571" s="222"/>
      <c r="F571" s="209"/>
      <c r="G571" s="209"/>
    </row>
    <row r="572">
      <c r="A572" s="209"/>
      <c r="B572" s="209"/>
      <c r="C572" s="221"/>
      <c r="D572" s="221"/>
      <c r="E572" s="222"/>
      <c r="F572" s="209"/>
      <c r="G572" s="209"/>
    </row>
    <row r="573">
      <c r="A573" s="209"/>
      <c r="B573" s="209"/>
      <c r="C573" s="221"/>
      <c r="D573" s="221"/>
      <c r="E573" s="222"/>
      <c r="F573" s="209"/>
      <c r="G573" s="209"/>
    </row>
    <row r="574">
      <c r="A574" s="209"/>
      <c r="B574" s="209"/>
      <c r="C574" s="221"/>
      <c r="D574" s="221"/>
      <c r="E574" s="222"/>
      <c r="F574" s="209"/>
      <c r="G574" s="209"/>
    </row>
    <row r="575">
      <c r="A575" s="209"/>
      <c r="B575" s="209"/>
      <c r="C575" s="221"/>
      <c r="D575" s="221"/>
      <c r="E575" s="222"/>
      <c r="F575" s="209"/>
      <c r="G575" s="209"/>
    </row>
    <row r="576">
      <c r="A576" s="209"/>
      <c r="B576" s="209"/>
      <c r="C576" s="221"/>
      <c r="D576" s="221"/>
      <c r="E576" s="222"/>
      <c r="F576" s="209"/>
      <c r="G576" s="209"/>
    </row>
    <row r="577">
      <c r="A577" s="209"/>
      <c r="B577" s="209"/>
      <c r="C577" s="221"/>
      <c r="D577" s="221"/>
      <c r="E577" s="222"/>
      <c r="F577" s="209"/>
      <c r="G577" s="209"/>
    </row>
    <row r="578">
      <c r="A578" s="209"/>
      <c r="B578" s="209"/>
      <c r="C578" s="221"/>
      <c r="D578" s="221"/>
      <c r="E578" s="222"/>
      <c r="F578" s="209"/>
      <c r="G578" s="209"/>
    </row>
    <row r="579">
      <c r="A579" s="209"/>
      <c r="B579" s="209"/>
      <c r="C579" s="221"/>
      <c r="D579" s="221"/>
      <c r="E579" s="222"/>
      <c r="F579" s="209"/>
      <c r="G579" s="209"/>
    </row>
    <row r="580">
      <c r="A580" s="209"/>
      <c r="B580" s="209"/>
      <c r="C580" s="221"/>
      <c r="D580" s="221"/>
      <c r="E580" s="222"/>
      <c r="F580" s="209"/>
      <c r="G580" s="209"/>
    </row>
    <row r="581">
      <c r="A581" s="209"/>
      <c r="B581" s="209"/>
      <c r="C581" s="221"/>
      <c r="D581" s="221"/>
      <c r="E581" s="222"/>
      <c r="F581" s="209"/>
      <c r="G581" s="209"/>
    </row>
    <row r="582">
      <c r="A582" s="209"/>
      <c r="B582" s="209"/>
      <c r="C582" s="221"/>
      <c r="D582" s="221"/>
      <c r="E582" s="222"/>
      <c r="F582" s="209"/>
      <c r="G582" s="209"/>
    </row>
    <row r="583">
      <c r="A583" s="209"/>
      <c r="B583" s="209"/>
      <c r="C583" s="221"/>
      <c r="D583" s="221"/>
      <c r="E583" s="222"/>
      <c r="F583" s="209"/>
      <c r="G583" s="209"/>
    </row>
    <row r="584">
      <c r="A584" s="209"/>
      <c r="B584" s="209"/>
      <c r="C584" s="221"/>
      <c r="D584" s="221"/>
      <c r="E584" s="222"/>
      <c r="F584" s="209"/>
      <c r="G584" s="209"/>
    </row>
    <row r="585">
      <c r="A585" s="209"/>
      <c r="B585" s="209"/>
      <c r="C585" s="221"/>
      <c r="D585" s="221"/>
      <c r="E585" s="222"/>
      <c r="F585" s="209"/>
      <c r="G585" s="209"/>
    </row>
    <row r="586">
      <c r="A586" s="209"/>
      <c r="B586" s="209"/>
      <c r="C586" s="221"/>
      <c r="D586" s="221"/>
      <c r="E586" s="222"/>
      <c r="F586" s="209"/>
      <c r="G586" s="209"/>
    </row>
    <row r="587">
      <c r="A587" s="209"/>
      <c r="B587" s="209"/>
      <c r="C587" s="221"/>
      <c r="D587" s="221"/>
      <c r="E587" s="222"/>
      <c r="F587" s="209"/>
      <c r="G587" s="209"/>
    </row>
    <row r="588">
      <c r="A588" s="209"/>
      <c r="B588" s="209"/>
      <c r="C588" s="221"/>
      <c r="D588" s="221"/>
      <c r="E588" s="222"/>
      <c r="F588" s="209"/>
      <c r="G588" s="209"/>
    </row>
    <row r="589">
      <c r="A589" s="209"/>
      <c r="B589" s="209"/>
      <c r="C589" s="221"/>
      <c r="D589" s="221"/>
      <c r="E589" s="222"/>
      <c r="F589" s="209"/>
      <c r="G589" s="209"/>
    </row>
    <row r="590">
      <c r="A590" s="209"/>
      <c r="B590" s="209"/>
      <c r="C590" s="221"/>
      <c r="D590" s="221"/>
      <c r="E590" s="222"/>
      <c r="F590" s="209"/>
      <c r="G590" s="209"/>
    </row>
    <row r="591">
      <c r="A591" s="209"/>
      <c r="B591" s="209"/>
      <c r="C591" s="221"/>
      <c r="D591" s="221"/>
      <c r="E591" s="222"/>
      <c r="F591" s="209"/>
      <c r="G591" s="209"/>
    </row>
    <row r="592">
      <c r="A592" s="209"/>
      <c r="B592" s="209"/>
      <c r="C592" s="221"/>
      <c r="D592" s="221"/>
      <c r="E592" s="222"/>
      <c r="F592" s="209"/>
      <c r="G592" s="209"/>
    </row>
    <row r="593">
      <c r="A593" s="209"/>
      <c r="B593" s="209"/>
      <c r="C593" s="221"/>
      <c r="D593" s="221"/>
      <c r="E593" s="222"/>
      <c r="F593" s="209"/>
      <c r="G593" s="209"/>
    </row>
    <row r="594">
      <c r="A594" s="209"/>
      <c r="B594" s="209"/>
      <c r="C594" s="221"/>
      <c r="D594" s="221"/>
      <c r="E594" s="222"/>
      <c r="F594" s="209"/>
      <c r="G594" s="209"/>
    </row>
    <row r="595">
      <c r="A595" s="209"/>
      <c r="B595" s="209"/>
      <c r="C595" s="221"/>
      <c r="D595" s="221"/>
      <c r="E595" s="222"/>
      <c r="F595" s="209"/>
      <c r="G595" s="209"/>
    </row>
    <row r="596">
      <c r="A596" s="209"/>
      <c r="B596" s="209"/>
      <c r="C596" s="221"/>
      <c r="D596" s="221"/>
      <c r="E596" s="222"/>
      <c r="F596" s="209"/>
      <c r="G596" s="209"/>
    </row>
    <row r="597">
      <c r="A597" s="209"/>
      <c r="B597" s="209"/>
      <c r="C597" s="221"/>
      <c r="D597" s="221"/>
      <c r="E597" s="222"/>
      <c r="F597" s="209"/>
      <c r="G597" s="209"/>
    </row>
    <row r="598">
      <c r="A598" s="209"/>
      <c r="B598" s="209"/>
      <c r="C598" s="221"/>
      <c r="D598" s="221"/>
      <c r="E598" s="222"/>
      <c r="F598" s="209"/>
      <c r="G598" s="209"/>
    </row>
    <row r="599">
      <c r="A599" s="209"/>
      <c r="B599" s="209"/>
      <c r="C599" s="221"/>
      <c r="D599" s="221"/>
      <c r="E599" s="222"/>
      <c r="F599" s="209"/>
      <c r="G599" s="209"/>
    </row>
    <row r="600">
      <c r="A600" s="209"/>
      <c r="B600" s="209"/>
      <c r="C600" s="221"/>
      <c r="D600" s="221"/>
      <c r="E600" s="222"/>
      <c r="F600" s="209"/>
      <c r="G600" s="209"/>
    </row>
    <row r="601">
      <c r="A601" s="209"/>
      <c r="B601" s="209"/>
      <c r="C601" s="221"/>
      <c r="D601" s="221"/>
      <c r="E601" s="222"/>
      <c r="F601" s="209"/>
      <c r="G601" s="209"/>
    </row>
    <row r="602">
      <c r="A602" s="209"/>
      <c r="B602" s="209"/>
      <c r="C602" s="221"/>
      <c r="D602" s="221"/>
      <c r="E602" s="222"/>
      <c r="F602" s="209"/>
      <c r="G602" s="209"/>
    </row>
    <row r="603">
      <c r="A603" s="209"/>
      <c r="B603" s="209"/>
      <c r="C603" s="221"/>
      <c r="D603" s="221"/>
      <c r="E603" s="222"/>
      <c r="F603" s="209"/>
      <c r="G603" s="209"/>
    </row>
    <row r="604">
      <c r="A604" s="209"/>
      <c r="B604" s="209"/>
      <c r="C604" s="221"/>
      <c r="D604" s="221"/>
      <c r="E604" s="222"/>
      <c r="F604" s="209"/>
      <c r="G604" s="209"/>
    </row>
    <row r="605">
      <c r="A605" s="209"/>
      <c r="B605" s="209"/>
      <c r="C605" s="221"/>
      <c r="D605" s="221"/>
      <c r="E605" s="222"/>
      <c r="F605" s="209"/>
      <c r="G605" s="209"/>
    </row>
    <row r="606">
      <c r="A606" s="209"/>
      <c r="B606" s="209"/>
      <c r="C606" s="221"/>
      <c r="D606" s="221"/>
      <c r="E606" s="222"/>
      <c r="F606" s="209"/>
      <c r="G606" s="209"/>
    </row>
    <row r="607">
      <c r="A607" s="209"/>
      <c r="B607" s="209"/>
      <c r="C607" s="221"/>
      <c r="D607" s="221"/>
      <c r="E607" s="222"/>
      <c r="F607" s="209"/>
      <c r="G607" s="209"/>
    </row>
    <row r="608">
      <c r="A608" s="209"/>
      <c r="B608" s="209"/>
      <c r="C608" s="221"/>
      <c r="D608" s="221"/>
      <c r="E608" s="222"/>
      <c r="F608" s="209"/>
      <c r="G608" s="209"/>
    </row>
    <row r="609">
      <c r="A609" s="209"/>
      <c r="B609" s="209"/>
      <c r="C609" s="221"/>
      <c r="D609" s="221"/>
      <c r="E609" s="222"/>
      <c r="F609" s="209"/>
      <c r="G609" s="209"/>
    </row>
    <row r="610">
      <c r="A610" s="209"/>
      <c r="B610" s="209"/>
      <c r="C610" s="221"/>
      <c r="D610" s="221"/>
      <c r="E610" s="222"/>
      <c r="F610" s="209"/>
      <c r="G610" s="209"/>
    </row>
    <row r="611">
      <c r="A611" s="209"/>
      <c r="B611" s="209"/>
      <c r="C611" s="221"/>
      <c r="D611" s="221"/>
      <c r="E611" s="222"/>
      <c r="F611" s="209"/>
      <c r="G611" s="209"/>
    </row>
    <row r="612">
      <c r="A612" s="209"/>
      <c r="B612" s="209"/>
      <c r="C612" s="221"/>
      <c r="D612" s="221"/>
      <c r="E612" s="222"/>
      <c r="F612" s="209"/>
      <c r="G612" s="209"/>
    </row>
    <row r="613">
      <c r="A613" s="209"/>
      <c r="B613" s="209"/>
      <c r="C613" s="221"/>
      <c r="D613" s="221"/>
      <c r="E613" s="222"/>
      <c r="F613" s="209"/>
      <c r="G613" s="209"/>
    </row>
    <row r="614">
      <c r="A614" s="209"/>
      <c r="B614" s="209"/>
      <c r="C614" s="221"/>
      <c r="D614" s="221"/>
      <c r="E614" s="222"/>
      <c r="F614" s="209"/>
      <c r="G614" s="209"/>
    </row>
    <row r="615">
      <c r="A615" s="209"/>
      <c r="B615" s="209"/>
      <c r="C615" s="221"/>
      <c r="D615" s="221"/>
      <c r="E615" s="222"/>
      <c r="F615" s="209"/>
      <c r="G615" s="209"/>
    </row>
    <row r="616">
      <c r="A616" s="209"/>
      <c r="B616" s="209"/>
      <c r="C616" s="221"/>
      <c r="D616" s="221"/>
      <c r="E616" s="222"/>
      <c r="F616" s="209"/>
      <c r="G616" s="209"/>
    </row>
    <row r="617">
      <c r="A617" s="209"/>
      <c r="B617" s="209"/>
      <c r="C617" s="221"/>
      <c r="D617" s="221"/>
      <c r="E617" s="222"/>
      <c r="F617" s="209"/>
      <c r="G617" s="209"/>
    </row>
    <row r="618">
      <c r="A618" s="209"/>
      <c r="B618" s="209"/>
      <c r="C618" s="221"/>
      <c r="D618" s="221"/>
      <c r="E618" s="222"/>
      <c r="F618" s="209"/>
      <c r="G618" s="209"/>
    </row>
    <row r="619">
      <c r="A619" s="209"/>
      <c r="B619" s="209"/>
      <c r="C619" s="221"/>
      <c r="D619" s="221"/>
      <c r="E619" s="222"/>
      <c r="F619" s="209"/>
      <c r="G619" s="209"/>
    </row>
    <row r="620">
      <c r="A620" s="209"/>
      <c r="B620" s="209"/>
      <c r="C620" s="221"/>
      <c r="D620" s="221"/>
      <c r="E620" s="222"/>
      <c r="F620" s="209"/>
      <c r="G620" s="209"/>
    </row>
    <row r="621">
      <c r="A621" s="209"/>
      <c r="B621" s="209"/>
      <c r="C621" s="221"/>
      <c r="D621" s="221"/>
      <c r="E621" s="222"/>
      <c r="F621" s="209"/>
      <c r="G621" s="209"/>
    </row>
    <row r="622">
      <c r="A622" s="209"/>
      <c r="B622" s="209"/>
      <c r="C622" s="221"/>
      <c r="D622" s="221"/>
      <c r="E622" s="222"/>
      <c r="F622" s="209"/>
      <c r="G622" s="209"/>
    </row>
    <row r="623">
      <c r="A623" s="209"/>
      <c r="B623" s="209"/>
      <c r="C623" s="221"/>
      <c r="D623" s="221"/>
      <c r="E623" s="222"/>
      <c r="F623" s="209"/>
      <c r="G623" s="209"/>
    </row>
    <row r="624">
      <c r="A624" s="209"/>
      <c r="B624" s="209"/>
      <c r="C624" s="221"/>
      <c r="D624" s="221"/>
      <c r="E624" s="222"/>
      <c r="F624" s="209"/>
      <c r="G624" s="209"/>
    </row>
    <row r="625">
      <c r="A625" s="209"/>
      <c r="B625" s="209"/>
      <c r="C625" s="221"/>
      <c r="D625" s="221"/>
      <c r="E625" s="222"/>
      <c r="F625" s="209"/>
      <c r="G625" s="209"/>
    </row>
    <row r="626">
      <c r="A626" s="209"/>
      <c r="B626" s="209"/>
      <c r="C626" s="221"/>
      <c r="D626" s="221"/>
      <c r="E626" s="222"/>
      <c r="F626" s="209"/>
      <c r="G626" s="209"/>
    </row>
    <row r="627">
      <c r="A627" s="209"/>
      <c r="B627" s="209"/>
      <c r="C627" s="221"/>
      <c r="D627" s="221"/>
      <c r="E627" s="222"/>
      <c r="F627" s="209"/>
      <c r="G627" s="209"/>
    </row>
    <row r="628">
      <c r="A628" s="209"/>
      <c r="B628" s="209"/>
      <c r="C628" s="221"/>
      <c r="D628" s="221"/>
      <c r="E628" s="222"/>
      <c r="F628" s="209"/>
      <c r="G628" s="209"/>
    </row>
    <row r="629">
      <c r="A629" s="209"/>
      <c r="B629" s="209"/>
      <c r="C629" s="221"/>
      <c r="D629" s="221"/>
      <c r="E629" s="222"/>
      <c r="F629" s="209"/>
      <c r="G629" s="209"/>
    </row>
    <row r="630">
      <c r="A630" s="209"/>
      <c r="B630" s="209"/>
      <c r="C630" s="221"/>
      <c r="D630" s="221"/>
      <c r="E630" s="222"/>
      <c r="F630" s="209"/>
      <c r="G630" s="209"/>
    </row>
    <row r="631">
      <c r="A631" s="209"/>
      <c r="B631" s="209"/>
      <c r="C631" s="221"/>
      <c r="D631" s="221"/>
      <c r="E631" s="222"/>
      <c r="F631" s="209"/>
      <c r="G631" s="209"/>
    </row>
    <row r="632">
      <c r="A632" s="209"/>
      <c r="B632" s="209"/>
      <c r="C632" s="221"/>
      <c r="D632" s="221"/>
      <c r="E632" s="222"/>
      <c r="F632" s="209"/>
      <c r="G632" s="209"/>
    </row>
    <row r="633">
      <c r="A633" s="209"/>
      <c r="B633" s="209"/>
      <c r="C633" s="221"/>
      <c r="D633" s="221"/>
      <c r="E633" s="222"/>
      <c r="F633" s="209"/>
      <c r="G633" s="209"/>
    </row>
    <row r="634">
      <c r="A634" s="209"/>
      <c r="B634" s="209"/>
      <c r="C634" s="221"/>
      <c r="D634" s="221"/>
      <c r="E634" s="222"/>
      <c r="F634" s="209"/>
      <c r="G634" s="209"/>
    </row>
    <row r="635">
      <c r="A635" s="209"/>
      <c r="B635" s="209"/>
      <c r="C635" s="221"/>
      <c r="D635" s="221"/>
      <c r="E635" s="222"/>
      <c r="F635" s="209"/>
      <c r="G635" s="209"/>
    </row>
    <row r="636">
      <c r="A636" s="209"/>
      <c r="B636" s="209"/>
      <c r="C636" s="221"/>
      <c r="D636" s="221"/>
      <c r="E636" s="222"/>
      <c r="F636" s="209"/>
      <c r="G636" s="209"/>
    </row>
    <row r="637">
      <c r="A637" s="209"/>
      <c r="B637" s="209"/>
      <c r="C637" s="221"/>
      <c r="D637" s="221"/>
      <c r="E637" s="222"/>
      <c r="F637" s="209"/>
      <c r="G637" s="209"/>
    </row>
    <row r="638">
      <c r="A638" s="209"/>
      <c r="B638" s="209"/>
      <c r="C638" s="221"/>
      <c r="D638" s="221"/>
      <c r="E638" s="222"/>
      <c r="F638" s="209"/>
      <c r="G638" s="209"/>
    </row>
    <row r="639">
      <c r="A639" s="209"/>
      <c r="B639" s="209"/>
      <c r="C639" s="221"/>
      <c r="D639" s="221"/>
      <c r="E639" s="222"/>
      <c r="F639" s="209"/>
      <c r="G639" s="209"/>
    </row>
    <row r="640">
      <c r="A640" s="209"/>
      <c r="B640" s="209"/>
      <c r="C640" s="221"/>
      <c r="D640" s="221"/>
      <c r="E640" s="222"/>
      <c r="F640" s="209"/>
      <c r="G640" s="209"/>
    </row>
    <row r="641">
      <c r="A641" s="209"/>
      <c r="B641" s="209"/>
      <c r="C641" s="221"/>
      <c r="D641" s="221"/>
      <c r="E641" s="222"/>
      <c r="F641" s="209"/>
      <c r="G641" s="209"/>
    </row>
    <row r="642">
      <c r="A642" s="209"/>
      <c r="B642" s="209"/>
      <c r="C642" s="221"/>
      <c r="D642" s="221"/>
      <c r="E642" s="222"/>
      <c r="F642" s="209"/>
      <c r="G642" s="209"/>
    </row>
    <row r="643">
      <c r="A643" s="209"/>
      <c r="B643" s="209"/>
      <c r="C643" s="221"/>
      <c r="D643" s="221"/>
      <c r="E643" s="222"/>
      <c r="F643" s="209"/>
      <c r="G643" s="209"/>
    </row>
    <row r="644">
      <c r="A644" s="209"/>
      <c r="B644" s="209"/>
      <c r="C644" s="221"/>
      <c r="D644" s="221"/>
      <c r="E644" s="222"/>
      <c r="F644" s="209"/>
      <c r="G644" s="209"/>
    </row>
    <row r="645">
      <c r="A645" s="209"/>
      <c r="B645" s="209"/>
      <c r="C645" s="221"/>
      <c r="D645" s="221"/>
      <c r="E645" s="222"/>
      <c r="F645" s="209"/>
      <c r="G645" s="209"/>
    </row>
    <row r="646">
      <c r="A646" s="209"/>
      <c r="B646" s="209"/>
      <c r="C646" s="221"/>
      <c r="D646" s="221"/>
      <c r="E646" s="222"/>
      <c r="F646" s="209"/>
      <c r="G646" s="209"/>
    </row>
    <row r="647">
      <c r="A647" s="209"/>
      <c r="B647" s="209"/>
      <c r="C647" s="221"/>
      <c r="D647" s="221"/>
      <c r="E647" s="222"/>
      <c r="F647" s="209"/>
      <c r="G647" s="209"/>
    </row>
    <row r="648">
      <c r="A648" s="209"/>
      <c r="B648" s="209"/>
      <c r="C648" s="221"/>
      <c r="D648" s="221"/>
      <c r="E648" s="222"/>
      <c r="F648" s="209"/>
      <c r="G648" s="209"/>
    </row>
    <row r="649">
      <c r="A649" s="209"/>
      <c r="B649" s="209"/>
      <c r="C649" s="221"/>
      <c r="D649" s="221"/>
      <c r="E649" s="222"/>
      <c r="F649" s="209"/>
      <c r="G649" s="209"/>
    </row>
    <row r="650">
      <c r="A650" s="209"/>
      <c r="B650" s="209"/>
      <c r="C650" s="221"/>
      <c r="D650" s="221"/>
      <c r="E650" s="222"/>
      <c r="F650" s="209"/>
      <c r="G650" s="209"/>
    </row>
    <row r="651">
      <c r="A651" s="209"/>
      <c r="B651" s="209"/>
      <c r="C651" s="221"/>
      <c r="D651" s="221"/>
      <c r="E651" s="222"/>
      <c r="F651" s="209"/>
      <c r="G651" s="209"/>
    </row>
    <row r="652">
      <c r="A652" s="209"/>
      <c r="B652" s="209"/>
      <c r="C652" s="221"/>
      <c r="D652" s="221"/>
      <c r="E652" s="222"/>
      <c r="F652" s="209"/>
      <c r="G652" s="209"/>
    </row>
    <row r="653">
      <c r="A653" s="209"/>
      <c r="B653" s="209"/>
      <c r="C653" s="221"/>
      <c r="D653" s="221"/>
      <c r="E653" s="222"/>
      <c r="F653" s="209"/>
      <c r="G653" s="209"/>
    </row>
    <row r="654">
      <c r="A654" s="209"/>
      <c r="B654" s="209"/>
      <c r="C654" s="221"/>
      <c r="D654" s="221"/>
      <c r="E654" s="222"/>
      <c r="F654" s="209"/>
      <c r="G654" s="209"/>
    </row>
    <row r="655">
      <c r="A655" s="209"/>
      <c r="B655" s="209"/>
      <c r="C655" s="221"/>
      <c r="D655" s="221"/>
      <c r="E655" s="222"/>
      <c r="F655" s="209"/>
      <c r="G655" s="209"/>
    </row>
    <row r="656">
      <c r="A656" s="209"/>
      <c r="B656" s="209"/>
      <c r="C656" s="221"/>
      <c r="D656" s="221"/>
      <c r="E656" s="222"/>
      <c r="F656" s="209"/>
      <c r="G656" s="209"/>
    </row>
    <row r="657">
      <c r="A657" s="209"/>
      <c r="B657" s="209"/>
      <c r="C657" s="221"/>
      <c r="D657" s="221"/>
      <c r="E657" s="222"/>
      <c r="F657" s="209"/>
      <c r="G657" s="209"/>
    </row>
    <row r="658">
      <c r="A658" s="209"/>
      <c r="B658" s="209"/>
      <c r="C658" s="221"/>
      <c r="D658" s="221"/>
      <c r="E658" s="222"/>
      <c r="F658" s="209"/>
      <c r="G658" s="209"/>
    </row>
    <row r="659">
      <c r="A659" s="209"/>
      <c r="B659" s="209"/>
      <c r="C659" s="221"/>
      <c r="D659" s="221"/>
      <c r="E659" s="222"/>
      <c r="F659" s="209"/>
      <c r="G659" s="209"/>
    </row>
    <row r="660">
      <c r="A660" s="209"/>
      <c r="B660" s="209"/>
      <c r="C660" s="221"/>
      <c r="D660" s="221"/>
      <c r="E660" s="222"/>
      <c r="F660" s="209"/>
      <c r="G660" s="209"/>
    </row>
    <row r="661">
      <c r="A661" s="209"/>
      <c r="B661" s="209"/>
      <c r="C661" s="221"/>
      <c r="D661" s="221"/>
      <c r="E661" s="222"/>
      <c r="F661" s="209"/>
      <c r="G661" s="209"/>
    </row>
    <row r="662">
      <c r="A662" s="209"/>
      <c r="B662" s="209"/>
      <c r="C662" s="221"/>
      <c r="D662" s="221"/>
      <c r="E662" s="222"/>
      <c r="F662" s="209"/>
      <c r="G662" s="209"/>
    </row>
    <row r="663">
      <c r="A663" s="209"/>
      <c r="B663" s="209"/>
      <c r="C663" s="221"/>
      <c r="D663" s="221"/>
      <c r="E663" s="222"/>
      <c r="F663" s="209"/>
      <c r="G663" s="209"/>
    </row>
    <row r="664">
      <c r="A664" s="209"/>
      <c r="B664" s="209"/>
      <c r="C664" s="221"/>
      <c r="D664" s="221"/>
      <c r="E664" s="222"/>
      <c r="F664" s="209"/>
      <c r="G664" s="209"/>
    </row>
    <row r="665">
      <c r="A665" s="209"/>
      <c r="B665" s="209"/>
      <c r="C665" s="221"/>
      <c r="D665" s="221"/>
      <c r="E665" s="222"/>
      <c r="F665" s="209"/>
      <c r="G665" s="209"/>
    </row>
    <row r="666">
      <c r="A666" s="209"/>
      <c r="B666" s="209"/>
      <c r="C666" s="221"/>
      <c r="D666" s="221"/>
      <c r="E666" s="222"/>
      <c r="F666" s="209"/>
      <c r="G666" s="209"/>
    </row>
    <row r="667">
      <c r="A667" s="209"/>
      <c r="B667" s="209"/>
      <c r="C667" s="221"/>
      <c r="D667" s="221"/>
      <c r="E667" s="222"/>
      <c r="F667" s="209"/>
      <c r="G667" s="209"/>
    </row>
    <row r="668">
      <c r="A668" s="209"/>
      <c r="B668" s="209"/>
      <c r="C668" s="221"/>
      <c r="D668" s="221"/>
      <c r="E668" s="222"/>
      <c r="F668" s="209"/>
      <c r="G668" s="209"/>
    </row>
    <row r="669">
      <c r="A669" s="209"/>
      <c r="B669" s="209"/>
      <c r="C669" s="221"/>
      <c r="D669" s="221"/>
      <c r="E669" s="222"/>
      <c r="F669" s="209"/>
      <c r="G669" s="209"/>
    </row>
    <row r="670">
      <c r="A670" s="209"/>
      <c r="B670" s="209"/>
      <c r="C670" s="221"/>
      <c r="D670" s="221"/>
      <c r="E670" s="222"/>
      <c r="F670" s="209"/>
      <c r="G670" s="209"/>
    </row>
    <row r="671">
      <c r="A671" s="209"/>
      <c r="B671" s="209"/>
      <c r="C671" s="221"/>
      <c r="D671" s="221"/>
      <c r="E671" s="222"/>
      <c r="F671" s="209"/>
      <c r="G671" s="209"/>
    </row>
    <row r="672">
      <c r="A672" s="209"/>
      <c r="B672" s="209"/>
      <c r="C672" s="221"/>
      <c r="D672" s="221"/>
      <c r="E672" s="222"/>
      <c r="F672" s="209"/>
      <c r="G672" s="209"/>
    </row>
    <row r="673">
      <c r="A673" s="209"/>
      <c r="B673" s="209"/>
      <c r="C673" s="221"/>
      <c r="D673" s="221"/>
      <c r="E673" s="222"/>
      <c r="F673" s="209"/>
      <c r="G673" s="209"/>
    </row>
    <row r="674">
      <c r="A674" s="209"/>
      <c r="B674" s="209"/>
      <c r="C674" s="221"/>
      <c r="D674" s="221"/>
      <c r="E674" s="222"/>
      <c r="F674" s="209"/>
      <c r="G674" s="209"/>
    </row>
    <row r="675">
      <c r="A675" s="209"/>
      <c r="B675" s="209"/>
      <c r="C675" s="221"/>
      <c r="D675" s="221"/>
      <c r="E675" s="222"/>
      <c r="F675" s="209"/>
      <c r="G675" s="209"/>
    </row>
    <row r="676">
      <c r="A676" s="209"/>
      <c r="B676" s="209"/>
      <c r="C676" s="221"/>
      <c r="D676" s="221"/>
      <c r="E676" s="222"/>
      <c r="F676" s="209"/>
      <c r="G676" s="209"/>
    </row>
    <row r="677">
      <c r="A677" s="209"/>
      <c r="B677" s="209"/>
      <c r="C677" s="221"/>
      <c r="D677" s="221"/>
      <c r="E677" s="222"/>
      <c r="F677" s="209"/>
      <c r="G677" s="209"/>
    </row>
    <row r="678">
      <c r="A678" s="209"/>
      <c r="B678" s="209"/>
      <c r="C678" s="221"/>
      <c r="D678" s="221"/>
      <c r="E678" s="222"/>
      <c r="F678" s="209"/>
      <c r="G678" s="209"/>
    </row>
    <row r="679">
      <c r="A679" s="209"/>
      <c r="B679" s="209"/>
      <c r="C679" s="221"/>
      <c r="D679" s="221"/>
      <c r="E679" s="222"/>
      <c r="F679" s="209"/>
      <c r="G679" s="209"/>
    </row>
    <row r="680">
      <c r="A680" s="209"/>
      <c r="B680" s="209"/>
      <c r="C680" s="221"/>
      <c r="D680" s="221"/>
      <c r="E680" s="222"/>
      <c r="F680" s="209"/>
      <c r="G680" s="209"/>
    </row>
    <row r="681">
      <c r="A681" s="209"/>
      <c r="B681" s="209"/>
      <c r="C681" s="221"/>
      <c r="D681" s="221"/>
      <c r="E681" s="222"/>
      <c r="F681" s="209"/>
      <c r="G681" s="209"/>
    </row>
    <row r="682">
      <c r="A682" s="209"/>
      <c r="B682" s="209"/>
      <c r="C682" s="221"/>
      <c r="D682" s="221"/>
      <c r="E682" s="222"/>
      <c r="F682" s="209"/>
      <c r="G682" s="209"/>
    </row>
    <row r="683">
      <c r="A683" s="209"/>
      <c r="B683" s="209"/>
      <c r="C683" s="221"/>
      <c r="D683" s="221"/>
      <c r="E683" s="222"/>
      <c r="F683" s="209"/>
      <c r="G683" s="209"/>
    </row>
    <row r="684">
      <c r="A684" s="209"/>
      <c r="B684" s="209"/>
      <c r="C684" s="221"/>
      <c r="D684" s="221"/>
      <c r="E684" s="222"/>
      <c r="F684" s="209"/>
      <c r="G684" s="209"/>
    </row>
    <row r="685">
      <c r="A685" s="209"/>
      <c r="B685" s="209"/>
      <c r="C685" s="221"/>
      <c r="D685" s="221"/>
      <c r="E685" s="222"/>
      <c r="F685" s="209"/>
      <c r="G685" s="209"/>
    </row>
    <row r="686">
      <c r="A686" s="209"/>
      <c r="B686" s="209"/>
      <c r="C686" s="221"/>
      <c r="D686" s="221"/>
      <c r="E686" s="222"/>
      <c r="F686" s="209"/>
      <c r="G686" s="209"/>
    </row>
    <row r="687">
      <c r="A687" s="209"/>
      <c r="B687" s="209"/>
      <c r="C687" s="221"/>
      <c r="D687" s="221"/>
      <c r="E687" s="222"/>
      <c r="F687" s="209"/>
      <c r="G687" s="209"/>
    </row>
    <row r="688">
      <c r="A688" s="209"/>
      <c r="B688" s="209"/>
      <c r="C688" s="221"/>
      <c r="D688" s="221"/>
      <c r="E688" s="222"/>
      <c r="F688" s="209"/>
      <c r="G688" s="209"/>
    </row>
    <row r="689">
      <c r="A689" s="209"/>
      <c r="B689" s="209"/>
      <c r="C689" s="221"/>
      <c r="D689" s="221"/>
      <c r="E689" s="222"/>
      <c r="F689" s="209"/>
      <c r="G689" s="209"/>
    </row>
    <row r="690">
      <c r="A690" s="209"/>
      <c r="B690" s="209"/>
      <c r="C690" s="221"/>
      <c r="D690" s="221"/>
      <c r="E690" s="222"/>
      <c r="F690" s="209"/>
      <c r="G690" s="209"/>
    </row>
    <row r="691">
      <c r="A691" s="209"/>
      <c r="B691" s="209"/>
      <c r="C691" s="221"/>
      <c r="D691" s="221"/>
      <c r="E691" s="222"/>
      <c r="F691" s="209"/>
      <c r="G691" s="209"/>
    </row>
    <row r="692">
      <c r="A692" s="209"/>
      <c r="B692" s="209"/>
      <c r="C692" s="221"/>
      <c r="D692" s="221"/>
      <c r="E692" s="222"/>
      <c r="F692" s="209"/>
      <c r="G692" s="209"/>
    </row>
    <row r="693">
      <c r="A693" s="209"/>
      <c r="B693" s="209"/>
      <c r="C693" s="221"/>
      <c r="D693" s="221"/>
      <c r="E693" s="222"/>
      <c r="F693" s="209"/>
      <c r="G693" s="209"/>
    </row>
    <row r="694">
      <c r="A694" s="209"/>
      <c r="B694" s="209"/>
      <c r="C694" s="221"/>
      <c r="D694" s="221"/>
      <c r="E694" s="222"/>
      <c r="F694" s="209"/>
      <c r="G694" s="209"/>
    </row>
    <row r="695">
      <c r="A695" s="209"/>
      <c r="B695" s="209"/>
      <c r="C695" s="221"/>
      <c r="D695" s="221"/>
      <c r="E695" s="222"/>
      <c r="F695" s="209"/>
      <c r="G695" s="209"/>
    </row>
    <row r="696">
      <c r="A696" s="209"/>
      <c r="B696" s="209"/>
      <c r="C696" s="221"/>
      <c r="D696" s="221"/>
      <c r="E696" s="222"/>
      <c r="F696" s="209"/>
      <c r="G696" s="209"/>
    </row>
    <row r="697">
      <c r="A697" s="209"/>
      <c r="B697" s="209"/>
      <c r="C697" s="221"/>
      <c r="D697" s="221"/>
      <c r="E697" s="222"/>
      <c r="F697" s="209"/>
      <c r="G697" s="209"/>
    </row>
    <row r="698">
      <c r="A698" s="209"/>
      <c r="B698" s="209"/>
      <c r="C698" s="221"/>
      <c r="D698" s="221"/>
      <c r="E698" s="222"/>
      <c r="F698" s="209"/>
      <c r="G698" s="209"/>
    </row>
    <row r="699">
      <c r="A699" s="209"/>
      <c r="B699" s="209"/>
      <c r="C699" s="221"/>
      <c r="D699" s="221"/>
      <c r="E699" s="222"/>
      <c r="F699" s="209"/>
      <c r="G699" s="209"/>
    </row>
    <row r="700">
      <c r="A700" s="209"/>
      <c r="B700" s="209"/>
      <c r="C700" s="221"/>
      <c r="D700" s="221"/>
      <c r="E700" s="222"/>
      <c r="F700" s="209"/>
      <c r="G700" s="209"/>
    </row>
    <row r="701">
      <c r="A701" s="209"/>
      <c r="B701" s="209"/>
      <c r="C701" s="221"/>
      <c r="D701" s="221"/>
      <c r="E701" s="222"/>
      <c r="F701" s="209"/>
      <c r="G701" s="209"/>
    </row>
    <row r="702">
      <c r="A702" s="209"/>
      <c r="B702" s="209"/>
      <c r="C702" s="221"/>
      <c r="D702" s="221"/>
      <c r="E702" s="222"/>
      <c r="F702" s="209"/>
      <c r="G702" s="209"/>
    </row>
    <row r="703">
      <c r="A703" s="209"/>
      <c r="B703" s="209"/>
      <c r="C703" s="221"/>
      <c r="D703" s="221"/>
      <c r="E703" s="222"/>
      <c r="F703" s="209"/>
      <c r="G703" s="209"/>
    </row>
    <row r="704">
      <c r="A704" s="209"/>
      <c r="B704" s="209"/>
      <c r="C704" s="221"/>
      <c r="D704" s="221"/>
      <c r="E704" s="222"/>
      <c r="F704" s="209"/>
      <c r="G704" s="209"/>
    </row>
    <row r="705">
      <c r="A705" s="209"/>
      <c r="B705" s="209"/>
      <c r="C705" s="221"/>
      <c r="D705" s="221"/>
      <c r="E705" s="222"/>
      <c r="F705" s="209"/>
      <c r="G705" s="209"/>
    </row>
    <row r="706">
      <c r="A706" s="209"/>
      <c r="B706" s="209"/>
      <c r="C706" s="221"/>
      <c r="D706" s="221"/>
      <c r="E706" s="222"/>
      <c r="F706" s="209"/>
      <c r="G706" s="209"/>
    </row>
    <row r="707">
      <c r="A707" s="209"/>
      <c r="B707" s="209"/>
      <c r="C707" s="221"/>
      <c r="D707" s="221"/>
      <c r="E707" s="222"/>
      <c r="F707" s="209"/>
      <c r="G707" s="209"/>
    </row>
    <row r="708">
      <c r="A708" s="209"/>
      <c r="B708" s="209"/>
      <c r="C708" s="221"/>
      <c r="D708" s="221"/>
      <c r="E708" s="222"/>
      <c r="F708" s="209"/>
      <c r="G708" s="209"/>
    </row>
    <row r="709">
      <c r="A709" s="209"/>
      <c r="B709" s="209"/>
      <c r="C709" s="221"/>
      <c r="D709" s="221"/>
      <c r="E709" s="222"/>
      <c r="F709" s="209"/>
      <c r="G709" s="209"/>
    </row>
    <row r="710">
      <c r="A710" s="209"/>
      <c r="B710" s="209"/>
      <c r="C710" s="221"/>
      <c r="D710" s="221"/>
      <c r="E710" s="222"/>
      <c r="F710" s="209"/>
      <c r="G710" s="209"/>
    </row>
    <row r="711">
      <c r="A711" s="209"/>
      <c r="B711" s="209"/>
      <c r="C711" s="221"/>
      <c r="D711" s="221"/>
      <c r="E711" s="222"/>
      <c r="F711" s="209"/>
      <c r="G711" s="209"/>
    </row>
    <row r="712">
      <c r="A712" s="209"/>
      <c r="B712" s="209"/>
      <c r="C712" s="221"/>
      <c r="D712" s="221"/>
      <c r="E712" s="222"/>
      <c r="F712" s="209"/>
      <c r="G712" s="209"/>
    </row>
    <row r="713">
      <c r="A713" s="209"/>
      <c r="B713" s="209"/>
      <c r="C713" s="221"/>
      <c r="D713" s="221"/>
      <c r="E713" s="222"/>
      <c r="F713" s="209"/>
      <c r="G713" s="209"/>
    </row>
    <row r="714">
      <c r="A714" s="209"/>
      <c r="B714" s="209"/>
      <c r="C714" s="221"/>
      <c r="D714" s="221"/>
      <c r="E714" s="222"/>
      <c r="F714" s="209"/>
      <c r="G714" s="209"/>
    </row>
    <row r="715">
      <c r="A715" s="209"/>
      <c r="B715" s="209"/>
      <c r="C715" s="221"/>
      <c r="D715" s="221"/>
      <c r="E715" s="222"/>
      <c r="F715" s="209"/>
      <c r="G715" s="209"/>
    </row>
    <row r="716">
      <c r="A716" s="209"/>
      <c r="B716" s="209"/>
      <c r="C716" s="221"/>
      <c r="D716" s="221"/>
      <c r="E716" s="222"/>
      <c r="F716" s="209"/>
      <c r="G716" s="209"/>
    </row>
    <row r="717">
      <c r="A717" s="209"/>
      <c r="B717" s="209"/>
      <c r="C717" s="221"/>
      <c r="D717" s="221"/>
      <c r="E717" s="222"/>
      <c r="F717" s="209"/>
      <c r="G717" s="209"/>
    </row>
    <row r="718">
      <c r="A718" s="209"/>
      <c r="B718" s="209"/>
      <c r="C718" s="221"/>
      <c r="D718" s="221"/>
      <c r="E718" s="222"/>
      <c r="F718" s="209"/>
      <c r="G718" s="209"/>
    </row>
    <row r="719">
      <c r="A719" s="209"/>
      <c r="B719" s="209"/>
      <c r="C719" s="221"/>
      <c r="D719" s="221"/>
      <c r="E719" s="222"/>
      <c r="F719" s="209"/>
      <c r="G719" s="209"/>
    </row>
    <row r="720">
      <c r="A720" s="209"/>
      <c r="B720" s="209"/>
      <c r="C720" s="221"/>
      <c r="D720" s="221"/>
      <c r="E720" s="222"/>
      <c r="F720" s="209"/>
      <c r="G720" s="209"/>
    </row>
    <row r="721">
      <c r="A721" s="209"/>
      <c r="B721" s="209"/>
      <c r="C721" s="221"/>
      <c r="D721" s="221"/>
      <c r="E721" s="222"/>
      <c r="F721" s="209"/>
      <c r="G721" s="209"/>
    </row>
    <row r="722">
      <c r="A722" s="209"/>
      <c r="B722" s="209"/>
      <c r="C722" s="221"/>
      <c r="D722" s="221"/>
      <c r="E722" s="222"/>
      <c r="F722" s="209"/>
      <c r="G722" s="209"/>
    </row>
    <row r="723">
      <c r="A723" s="209"/>
      <c r="B723" s="209"/>
      <c r="C723" s="221"/>
      <c r="D723" s="221"/>
      <c r="E723" s="222"/>
      <c r="F723" s="209"/>
      <c r="G723" s="209"/>
    </row>
    <row r="724">
      <c r="A724" s="209"/>
      <c r="B724" s="209"/>
      <c r="C724" s="221"/>
      <c r="D724" s="221"/>
      <c r="E724" s="222"/>
      <c r="F724" s="209"/>
      <c r="G724" s="209"/>
    </row>
    <row r="725">
      <c r="A725" s="209"/>
      <c r="B725" s="209"/>
      <c r="C725" s="221"/>
      <c r="D725" s="221"/>
      <c r="E725" s="222"/>
      <c r="F725" s="209"/>
      <c r="G725" s="209"/>
    </row>
    <row r="726">
      <c r="A726" s="209"/>
      <c r="B726" s="209"/>
      <c r="C726" s="221"/>
      <c r="D726" s="221"/>
      <c r="E726" s="222"/>
      <c r="F726" s="209"/>
      <c r="G726" s="209"/>
    </row>
    <row r="727">
      <c r="A727" s="209"/>
      <c r="B727" s="209"/>
      <c r="C727" s="221"/>
      <c r="D727" s="221"/>
      <c r="E727" s="222"/>
      <c r="F727" s="209"/>
      <c r="G727" s="209"/>
    </row>
    <row r="728">
      <c r="A728" s="209"/>
      <c r="B728" s="209"/>
      <c r="C728" s="221"/>
      <c r="D728" s="221"/>
      <c r="E728" s="222"/>
      <c r="F728" s="209"/>
      <c r="G728" s="209"/>
    </row>
    <row r="729">
      <c r="A729" s="209"/>
      <c r="B729" s="209"/>
      <c r="C729" s="221"/>
      <c r="D729" s="221"/>
      <c r="E729" s="222"/>
      <c r="F729" s="209"/>
      <c r="G729" s="209"/>
    </row>
    <row r="730">
      <c r="A730" s="209"/>
      <c r="B730" s="209"/>
      <c r="C730" s="221"/>
      <c r="D730" s="221"/>
      <c r="E730" s="222"/>
      <c r="F730" s="209"/>
      <c r="G730" s="209"/>
    </row>
    <row r="731">
      <c r="A731" s="209"/>
      <c r="B731" s="209"/>
      <c r="C731" s="221"/>
      <c r="D731" s="221"/>
      <c r="E731" s="222"/>
      <c r="F731" s="209"/>
      <c r="G731" s="209"/>
    </row>
    <row r="732">
      <c r="A732" s="209"/>
      <c r="B732" s="209"/>
      <c r="C732" s="221"/>
      <c r="D732" s="221"/>
      <c r="E732" s="222"/>
      <c r="F732" s="209"/>
      <c r="G732" s="209"/>
    </row>
    <row r="733">
      <c r="A733" s="209"/>
      <c r="B733" s="209"/>
      <c r="C733" s="221"/>
      <c r="D733" s="221"/>
      <c r="E733" s="222"/>
      <c r="F733" s="209"/>
      <c r="G733" s="209"/>
    </row>
    <row r="734">
      <c r="A734" s="209"/>
      <c r="B734" s="209"/>
      <c r="C734" s="221"/>
      <c r="D734" s="221"/>
      <c r="E734" s="222"/>
      <c r="F734" s="209"/>
      <c r="G734" s="209"/>
    </row>
    <row r="735">
      <c r="A735" s="209"/>
      <c r="B735" s="209"/>
      <c r="C735" s="221"/>
      <c r="D735" s="221"/>
      <c r="E735" s="222"/>
      <c r="F735" s="209"/>
      <c r="G735" s="209"/>
    </row>
    <row r="736">
      <c r="A736" s="209"/>
      <c r="B736" s="209"/>
      <c r="C736" s="221"/>
      <c r="D736" s="221"/>
      <c r="E736" s="222"/>
      <c r="F736" s="209"/>
      <c r="G736" s="209"/>
    </row>
    <row r="737">
      <c r="A737" s="209"/>
      <c r="B737" s="209"/>
      <c r="C737" s="221"/>
      <c r="D737" s="221"/>
      <c r="E737" s="222"/>
      <c r="F737" s="209"/>
      <c r="G737" s="209"/>
    </row>
    <row r="738">
      <c r="A738" s="209"/>
      <c r="B738" s="209"/>
      <c r="C738" s="221"/>
      <c r="D738" s="221"/>
      <c r="E738" s="222"/>
      <c r="F738" s="209"/>
      <c r="G738" s="209"/>
    </row>
    <row r="739">
      <c r="A739" s="209"/>
      <c r="B739" s="209"/>
      <c r="C739" s="221"/>
      <c r="D739" s="221"/>
      <c r="E739" s="222"/>
      <c r="F739" s="209"/>
      <c r="G739" s="209"/>
    </row>
    <row r="740">
      <c r="A740" s="209"/>
      <c r="B740" s="209"/>
      <c r="C740" s="221"/>
      <c r="D740" s="221"/>
      <c r="E740" s="222"/>
      <c r="F740" s="209"/>
      <c r="G740" s="209"/>
    </row>
    <row r="741">
      <c r="A741" s="209"/>
      <c r="B741" s="209"/>
      <c r="C741" s="221"/>
      <c r="D741" s="221"/>
      <c r="E741" s="222"/>
      <c r="F741" s="209"/>
      <c r="G741" s="209"/>
    </row>
    <row r="742">
      <c r="A742" s="209"/>
      <c r="B742" s="209"/>
      <c r="C742" s="221"/>
      <c r="D742" s="221"/>
      <c r="E742" s="222"/>
      <c r="F742" s="209"/>
      <c r="G742" s="209"/>
    </row>
    <row r="743">
      <c r="A743" s="209"/>
      <c r="B743" s="209"/>
      <c r="C743" s="221"/>
      <c r="D743" s="221"/>
      <c r="E743" s="222"/>
      <c r="F743" s="209"/>
      <c r="G743" s="209"/>
    </row>
    <row r="744">
      <c r="A744" s="209"/>
      <c r="B744" s="209"/>
      <c r="C744" s="221"/>
      <c r="D744" s="221"/>
      <c r="E744" s="222"/>
      <c r="F744" s="209"/>
      <c r="G744" s="209"/>
    </row>
    <row r="745">
      <c r="A745" s="209"/>
      <c r="B745" s="209"/>
      <c r="C745" s="221"/>
      <c r="D745" s="221"/>
      <c r="E745" s="222"/>
      <c r="F745" s="209"/>
      <c r="G745" s="209"/>
    </row>
    <row r="746">
      <c r="A746" s="209"/>
      <c r="B746" s="209"/>
      <c r="C746" s="221"/>
      <c r="D746" s="221"/>
      <c r="E746" s="222"/>
      <c r="F746" s="209"/>
      <c r="G746" s="209"/>
    </row>
    <row r="747">
      <c r="A747" s="209"/>
      <c r="B747" s="209"/>
      <c r="C747" s="221"/>
      <c r="D747" s="221"/>
      <c r="E747" s="222"/>
      <c r="F747" s="209"/>
      <c r="G747" s="209"/>
    </row>
    <row r="748">
      <c r="A748" s="209"/>
      <c r="B748" s="209"/>
      <c r="C748" s="221"/>
      <c r="D748" s="221"/>
      <c r="E748" s="222"/>
      <c r="F748" s="209"/>
      <c r="G748" s="209"/>
    </row>
    <row r="749">
      <c r="A749" s="209"/>
      <c r="B749" s="209"/>
      <c r="C749" s="221"/>
      <c r="D749" s="221"/>
      <c r="E749" s="222"/>
      <c r="F749" s="209"/>
      <c r="G749" s="209"/>
    </row>
    <row r="750">
      <c r="A750" s="209"/>
      <c r="B750" s="209"/>
      <c r="C750" s="221"/>
      <c r="D750" s="221"/>
      <c r="E750" s="222"/>
      <c r="F750" s="209"/>
      <c r="G750" s="209"/>
    </row>
    <row r="751">
      <c r="A751" s="209"/>
      <c r="B751" s="209"/>
      <c r="C751" s="221"/>
      <c r="D751" s="221"/>
      <c r="E751" s="222"/>
      <c r="F751" s="209"/>
      <c r="G751" s="209"/>
    </row>
    <row r="752">
      <c r="A752" s="209"/>
      <c r="B752" s="209"/>
      <c r="C752" s="221"/>
      <c r="D752" s="221"/>
      <c r="E752" s="222"/>
      <c r="F752" s="209"/>
      <c r="G752" s="209"/>
    </row>
    <row r="753">
      <c r="A753" s="209"/>
      <c r="B753" s="209"/>
      <c r="C753" s="221"/>
      <c r="D753" s="221"/>
      <c r="E753" s="222"/>
      <c r="F753" s="209"/>
      <c r="G753" s="209"/>
    </row>
    <row r="754">
      <c r="A754" s="209"/>
      <c r="B754" s="209"/>
      <c r="C754" s="221"/>
      <c r="D754" s="221"/>
      <c r="E754" s="222"/>
      <c r="F754" s="209"/>
      <c r="G754" s="209"/>
    </row>
    <row r="755">
      <c r="A755" s="209"/>
      <c r="B755" s="209"/>
      <c r="C755" s="221"/>
      <c r="D755" s="221"/>
      <c r="E755" s="222"/>
      <c r="F755" s="209"/>
      <c r="G755" s="209"/>
    </row>
    <row r="756">
      <c r="A756" s="209"/>
      <c r="B756" s="209"/>
      <c r="C756" s="221"/>
      <c r="D756" s="221"/>
      <c r="E756" s="222"/>
      <c r="F756" s="209"/>
      <c r="G756" s="209"/>
    </row>
    <row r="757">
      <c r="A757" s="209"/>
      <c r="B757" s="209"/>
      <c r="C757" s="221"/>
      <c r="D757" s="221"/>
      <c r="E757" s="222"/>
      <c r="F757" s="209"/>
      <c r="G757" s="209"/>
    </row>
    <row r="758">
      <c r="A758" s="209"/>
      <c r="B758" s="209"/>
      <c r="C758" s="221"/>
      <c r="D758" s="221"/>
      <c r="E758" s="222"/>
      <c r="F758" s="209"/>
      <c r="G758" s="209"/>
    </row>
    <row r="759">
      <c r="A759" s="209"/>
      <c r="B759" s="209"/>
      <c r="C759" s="221"/>
      <c r="D759" s="221"/>
      <c r="E759" s="222"/>
      <c r="F759" s="209"/>
      <c r="G759" s="209"/>
    </row>
    <row r="760">
      <c r="A760" s="209"/>
      <c r="B760" s="209"/>
      <c r="C760" s="221"/>
      <c r="D760" s="221"/>
      <c r="E760" s="222"/>
      <c r="F760" s="209"/>
      <c r="G760" s="209"/>
    </row>
    <row r="761">
      <c r="A761" s="209"/>
      <c r="B761" s="209"/>
      <c r="C761" s="221"/>
      <c r="D761" s="221"/>
      <c r="E761" s="222"/>
      <c r="F761" s="209"/>
      <c r="G761" s="209"/>
    </row>
    <row r="762">
      <c r="A762" s="209"/>
      <c r="B762" s="209"/>
      <c r="C762" s="221"/>
      <c r="D762" s="221"/>
      <c r="E762" s="222"/>
      <c r="F762" s="209"/>
      <c r="G762" s="209"/>
    </row>
    <row r="763">
      <c r="A763" s="209"/>
      <c r="B763" s="209"/>
      <c r="C763" s="221"/>
      <c r="D763" s="221"/>
      <c r="E763" s="222"/>
      <c r="F763" s="209"/>
      <c r="G763" s="209"/>
    </row>
    <row r="764">
      <c r="A764" s="209"/>
      <c r="B764" s="209"/>
      <c r="C764" s="221"/>
      <c r="D764" s="221"/>
      <c r="E764" s="222"/>
      <c r="F764" s="209"/>
      <c r="G764" s="209"/>
    </row>
    <row r="765">
      <c r="A765" s="209"/>
      <c r="B765" s="209"/>
      <c r="C765" s="221"/>
      <c r="D765" s="221"/>
      <c r="E765" s="222"/>
      <c r="F765" s="209"/>
      <c r="G765" s="209"/>
    </row>
    <row r="766">
      <c r="A766" s="209"/>
      <c r="B766" s="209"/>
      <c r="C766" s="221"/>
      <c r="D766" s="221"/>
      <c r="E766" s="222"/>
      <c r="F766" s="209"/>
      <c r="G766" s="209"/>
    </row>
    <row r="767">
      <c r="A767" s="209"/>
      <c r="B767" s="209"/>
      <c r="C767" s="221"/>
      <c r="D767" s="221"/>
      <c r="E767" s="222"/>
      <c r="F767" s="209"/>
      <c r="G767" s="209"/>
    </row>
    <row r="768">
      <c r="A768" s="209"/>
      <c r="B768" s="209"/>
      <c r="C768" s="221"/>
      <c r="D768" s="221"/>
      <c r="E768" s="222"/>
      <c r="F768" s="209"/>
      <c r="G768" s="209"/>
    </row>
    <row r="769">
      <c r="A769" s="209"/>
      <c r="B769" s="209"/>
      <c r="C769" s="221"/>
      <c r="D769" s="221"/>
      <c r="E769" s="222"/>
      <c r="F769" s="209"/>
      <c r="G769" s="209"/>
    </row>
    <row r="770">
      <c r="A770" s="209"/>
      <c r="B770" s="209"/>
      <c r="C770" s="221"/>
      <c r="D770" s="221"/>
      <c r="E770" s="222"/>
      <c r="F770" s="209"/>
      <c r="G770" s="209"/>
    </row>
    <row r="771">
      <c r="A771" s="209"/>
      <c r="B771" s="209"/>
      <c r="C771" s="221"/>
      <c r="D771" s="221"/>
      <c r="E771" s="222"/>
      <c r="F771" s="209"/>
      <c r="G771" s="209"/>
    </row>
    <row r="772">
      <c r="A772" s="209"/>
      <c r="B772" s="209"/>
      <c r="C772" s="221"/>
      <c r="D772" s="221"/>
      <c r="E772" s="222"/>
      <c r="F772" s="209"/>
      <c r="G772" s="209"/>
    </row>
    <row r="773">
      <c r="A773" s="209"/>
      <c r="B773" s="209"/>
      <c r="C773" s="221"/>
      <c r="D773" s="221"/>
      <c r="E773" s="222"/>
      <c r="F773" s="209"/>
      <c r="G773" s="209"/>
    </row>
    <row r="774">
      <c r="A774" s="209"/>
      <c r="B774" s="209"/>
      <c r="C774" s="221"/>
      <c r="D774" s="221"/>
      <c r="E774" s="222"/>
      <c r="F774" s="209"/>
      <c r="G774" s="209"/>
    </row>
    <row r="775">
      <c r="A775" s="209"/>
      <c r="B775" s="209"/>
      <c r="C775" s="221"/>
      <c r="D775" s="221"/>
      <c r="E775" s="222"/>
      <c r="F775" s="209"/>
      <c r="G775" s="209"/>
    </row>
    <row r="776">
      <c r="A776" s="209"/>
      <c r="B776" s="209"/>
      <c r="C776" s="221"/>
      <c r="D776" s="221"/>
      <c r="E776" s="222"/>
      <c r="F776" s="209"/>
      <c r="G776" s="209"/>
    </row>
    <row r="777">
      <c r="A777" s="209"/>
      <c r="B777" s="209"/>
      <c r="C777" s="221"/>
      <c r="D777" s="221"/>
      <c r="E777" s="222"/>
      <c r="F777" s="209"/>
      <c r="G777" s="209"/>
    </row>
    <row r="778">
      <c r="A778" s="209"/>
      <c r="B778" s="209"/>
      <c r="C778" s="221"/>
      <c r="D778" s="221"/>
      <c r="E778" s="222"/>
      <c r="F778" s="209"/>
      <c r="G778" s="209"/>
    </row>
    <row r="779">
      <c r="A779" s="209"/>
      <c r="B779" s="209"/>
      <c r="C779" s="221"/>
      <c r="D779" s="221"/>
      <c r="E779" s="222"/>
      <c r="F779" s="209"/>
      <c r="G779" s="209"/>
    </row>
    <row r="780">
      <c r="A780" s="209"/>
      <c r="B780" s="209"/>
      <c r="C780" s="221"/>
      <c r="D780" s="221"/>
      <c r="E780" s="222"/>
      <c r="F780" s="209"/>
      <c r="G780" s="209"/>
    </row>
    <row r="781">
      <c r="A781" s="209"/>
      <c r="B781" s="209"/>
      <c r="C781" s="221"/>
      <c r="D781" s="221"/>
      <c r="E781" s="222"/>
      <c r="F781" s="209"/>
      <c r="G781" s="209"/>
    </row>
    <row r="782">
      <c r="A782" s="209"/>
      <c r="B782" s="209"/>
      <c r="C782" s="221"/>
      <c r="D782" s="221"/>
      <c r="E782" s="222"/>
      <c r="F782" s="209"/>
      <c r="G782" s="209"/>
    </row>
    <row r="783">
      <c r="A783" s="209"/>
      <c r="B783" s="209"/>
      <c r="C783" s="221"/>
      <c r="D783" s="221"/>
      <c r="E783" s="222"/>
      <c r="F783" s="209"/>
      <c r="G783" s="209"/>
    </row>
    <row r="784">
      <c r="A784" s="209"/>
      <c r="B784" s="209"/>
      <c r="C784" s="221"/>
      <c r="D784" s="221"/>
      <c r="E784" s="222"/>
      <c r="F784" s="209"/>
      <c r="G784" s="209"/>
    </row>
    <row r="785">
      <c r="A785" s="209"/>
      <c r="B785" s="209"/>
      <c r="C785" s="221"/>
      <c r="D785" s="221"/>
      <c r="E785" s="222"/>
      <c r="F785" s="209"/>
      <c r="G785" s="209"/>
    </row>
    <row r="786">
      <c r="A786" s="209"/>
      <c r="B786" s="209"/>
      <c r="C786" s="221"/>
      <c r="D786" s="221"/>
      <c r="E786" s="222"/>
      <c r="F786" s="209"/>
      <c r="G786" s="209"/>
    </row>
    <row r="787">
      <c r="A787" s="209"/>
      <c r="B787" s="209"/>
      <c r="C787" s="221"/>
      <c r="D787" s="221"/>
      <c r="E787" s="222"/>
      <c r="F787" s="209"/>
      <c r="G787" s="209"/>
    </row>
    <row r="788">
      <c r="A788" s="209"/>
      <c r="B788" s="209"/>
      <c r="C788" s="221"/>
      <c r="D788" s="221"/>
      <c r="E788" s="222"/>
      <c r="F788" s="209"/>
      <c r="G788" s="209"/>
    </row>
    <row r="789">
      <c r="A789" s="209"/>
      <c r="B789" s="209"/>
      <c r="C789" s="221"/>
      <c r="D789" s="221"/>
      <c r="E789" s="222"/>
      <c r="F789" s="209"/>
      <c r="G789" s="209"/>
    </row>
    <row r="790">
      <c r="A790" s="209"/>
      <c r="B790" s="209"/>
      <c r="C790" s="221"/>
      <c r="D790" s="221"/>
      <c r="E790" s="222"/>
      <c r="F790" s="209"/>
      <c r="G790" s="209"/>
    </row>
    <row r="791">
      <c r="A791" s="209"/>
      <c r="B791" s="209"/>
      <c r="C791" s="221"/>
      <c r="D791" s="221"/>
      <c r="E791" s="222"/>
      <c r="F791" s="209"/>
      <c r="G791" s="209"/>
    </row>
    <row r="792">
      <c r="A792" s="209"/>
      <c r="B792" s="209"/>
      <c r="C792" s="221"/>
      <c r="D792" s="221"/>
      <c r="E792" s="222"/>
      <c r="F792" s="209"/>
      <c r="G792" s="209"/>
    </row>
    <row r="793">
      <c r="A793" s="209"/>
      <c r="B793" s="209"/>
      <c r="C793" s="221"/>
      <c r="D793" s="221"/>
      <c r="E793" s="222"/>
      <c r="F793" s="209"/>
      <c r="G793" s="209"/>
    </row>
    <row r="794">
      <c r="A794" s="209"/>
      <c r="B794" s="209"/>
      <c r="C794" s="221"/>
      <c r="D794" s="221"/>
      <c r="E794" s="222"/>
      <c r="F794" s="209"/>
      <c r="G794" s="209"/>
    </row>
    <row r="795">
      <c r="A795" s="209"/>
      <c r="B795" s="209"/>
      <c r="C795" s="221"/>
      <c r="D795" s="221"/>
      <c r="E795" s="222"/>
      <c r="F795" s="209"/>
      <c r="G795" s="209"/>
    </row>
    <row r="796">
      <c r="A796" s="209"/>
      <c r="B796" s="209"/>
      <c r="C796" s="221"/>
      <c r="D796" s="221"/>
      <c r="E796" s="222"/>
      <c r="F796" s="209"/>
      <c r="G796" s="209"/>
    </row>
    <row r="797">
      <c r="A797" s="209"/>
      <c r="B797" s="209"/>
      <c r="C797" s="221"/>
      <c r="D797" s="221"/>
      <c r="E797" s="222"/>
      <c r="F797" s="209"/>
      <c r="G797" s="209"/>
    </row>
    <row r="798">
      <c r="A798" s="209"/>
      <c r="B798" s="209"/>
      <c r="C798" s="221"/>
      <c r="D798" s="221"/>
      <c r="E798" s="222"/>
      <c r="F798" s="209"/>
      <c r="G798" s="209"/>
    </row>
    <row r="799">
      <c r="A799" s="209"/>
      <c r="B799" s="209"/>
      <c r="C799" s="221"/>
      <c r="D799" s="221"/>
      <c r="E799" s="222"/>
      <c r="F799" s="209"/>
      <c r="G799" s="209"/>
    </row>
    <row r="800">
      <c r="A800" s="209"/>
      <c r="B800" s="209"/>
      <c r="C800" s="221"/>
      <c r="D800" s="221"/>
      <c r="E800" s="222"/>
      <c r="F800" s="209"/>
      <c r="G800" s="209"/>
    </row>
    <row r="801">
      <c r="A801" s="209"/>
      <c r="B801" s="209"/>
      <c r="C801" s="221"/>
      <c r="D801" s="221"/>
      <c r="E801" s="222"/>
      <c r="F801" s="209"/>
      <c r="G801" s="209"/>
    </row>
    <row r="802">
      <c r="A802" s="209"/>
      <c r="B802" s="209"/>
      <c r="C802" s="221"/>
      <c r="D802" s="221"/>
      <c r="E802" s="222"/>
      <c r="F802" s="209"/>
      <c r="G802" s="209"/>
    </row>
    <row r="803">
      <c r="A803" s="209"/>
      <c r="B803" s="209"/>
      <c r="C803" s="221"/>
      <c r="D803" s="221"/>
      <c r="E803" s="222"/>
      <c r="F803" s="209"/>
      <c r="G803" s="209"/>
    </row>
    <row r="804">
      <c r="A804" s="209"/>
      <c r="B804" s="209"/>
      <c r="C804" s="221"/>
      <c r="D804" s="221"/>
      <c r="E804" s="222"/>
      <c r="F804" s="209"/>
      <c r="G804" s="209"/>
    </row>
    <row r="805">
      <c r="A805" s="209"/>
      <c r="B805" s="209"/>
      <c r="C805" s="221"/>
      <c r="D805" s="221"/>
      <c r="E805" s="222"/>
      <c r="F805" s="209"/>
      <c r="G805" s="209"/>
    </row>
    <row r="806">
      <c r="A806" s="209"/>
      <c r="B806" s="209"/>
      <c r="C806" s="221"/>
      <c r="D806" s="221"/>
      <c r="E806" s="222"/>
      <c r="F806" s="209"/>
      <c r="G806" s="209"/>
    </row>
    <row r="807">
      <c r="A807" s="209"/>
      <c r="B807" s="209"/>
      <c r="C807" s="221"/>
      <c r="D807" s="221"/>
      <c r="E807" s="222"/>
      <c r="F807" s="209"/>
      <c r="G807" s="209"/>
    </row>
    <row r="808">
      <c r="A808" s="209"/>
      <c r="B808" s="209"/>
      <c r="C808" s="221"/>
      <c r="D808" s="221"/>
      <c r="E808" s="222"/>
      <c r="F808" s="209"/>
      <c r="G808" s="209"/>
    </row>
    <row r="809">
      <c r="A809" s="209"/>
      <c r="B809" s="209"/>
      <c r="C809" s="221"/>
      <c r="D809" s="221"/>
      <c r="E809" s="222"/>
      <c r="F809" s="209"/>
      <c r="G809" s="209"/>
    </row>
    <row r="810">
      <c r="A810" s="209"/>
      <c r="B810" s="209"/>
      <c r="C810" s="221"/>
      <c r="D810" s="221"/>
      <c r="E810" s="222"/>
      <c r="F810" s="209"/>
      <c r="G810" s="209"/>
    </row>
    <row r="811">
      <c r="A811" s="209"/>
      <c r="B811" s="209"/>
      <c r="C811" s="221"/>
      <c r="D811" s="221"/>
      <c r="E811" s="222"/>
      <c r="F811" s="209"/>
      <c r="G811" s="209"/>
    </row>
    <row r="812">
      <c r="A812" s="209"/>
      <c r="B812" s="209"/>
      <c r="C812" s="221"/>
      <c r="D812" s="221"/>
      <c r="E812" s="222"/>
      <c r="F812" s="209"/>
      <c r="G812" s="209"/>
    </row>
    <row r="813">
      <c r="A813" s="209"/>
      <c r="B813" s="209"/>
      <c r="C813" s="221"/>
      <c r="D813" s="221"/>
      <c r="E813" s="222"/>
      <c r="F813" s="209"/>
      <c r="G813" s="209"/>
    </row>
    <row r="814">
      <c r="A814" s="209"/>
      <c r="B814" s="209"/>
      <c r="C814" s="221"/>
      <c r="D814" s="221"/>
      <c r="E814" s="222"/>
      <c r="F814" s="209"/>
      <c r="G814" s="209"/>
    </row>
    <row r="815">
      <c r="A815" s="209"/>
      <c r="B815" s="209"/>
      <c r="C815" s="221"/>
      <c r="D815" s="221"/>
      <c r="E815" s="222"/>
      <c r="F815" s="209"/>
      <c r="G815" s="209"/>
    </row>
    <row r="816">
      <c r="A816" s="209"/>
      <c r="B816" s="209"/>
      <c r="C816" s="221"/>
      <c r="D816" s="221"/>
      <c r="E816" s="222"/>
      <c r="F816" s="209"/>
      <c r="G816" s="209"/>
    </row>
    <row r="817">
      <c r="A817" s="209"/>
      <c r="B817" s="209"/>
      <c r="C817" s="221"/>
      <c r="D817" s="221"/>
      <c r="E817" s="222"/>
      <c r="F817" s="209"/>
      <c r="G817" s="209"/>
    </row>
    <row r="818">
      <c r="A818" s="209"/>
      <c r="B818" s="209"/>
      <c r="C818" s="221"/>
      <c r="D818" s="221"/>
      <c r="E818" s="222"/>
      <c r="F818" s="209"/>
      <c r="G818" s="209"/>
    </row>
    <row r="819">
      <c r="A819" s="209"/>
      <c r="B819" s="209"/>
      <c r="C819" s="221"/>
      <c r="D819" s="221"/>
      <c r="E819" s="222"/>
      <c r="F819" s="209"/>
      <c r="G819" s="209"/>
    </row>
    <row r="820">
      <c r="A820" s="209"/>
      <c r="B820" s="209"/>
      <c r="C820" s="221"/>
      <c r="D820" s="221"/>
      <c r="E820" s="222"/>
      <c r="F820" s="209"/>
      <c r="G820" s="209"/>
    </row>
    <row r="821">
      <c r="A821" s="209"/>
      <c r="B821" s="209"/>
      <c r="C821" s="221"/>
      <c r="D821" s="221"/>
      <c r="E821" s="222"/>
      <c r="F821" s="209"/>
      <c r="G821" s="209"/>
    </row>
    <row r="822">
      <c r="A822" s="209"/>
      <c r="B822" s="209"/>
      <c r="C822" s="221"/>
      <c r="D822" s="221"/>
      <c r="E822" s="222"/>
      <c r="F822" s="209"/>
      <c r="G822" s="209"/>
    </row>
    <row r="823">
      <c r="A823" s="209"/>
      <c r="B823" s="209"/>
      <c r="C823" s="221"/>
      <c r="D823" s="221"/>
      <c r="E823" s="222"/>
      <c r="F823" s="209"/>
      <c r="G823" s="209"/>
    </row>
    <row r="824">
      <c r="A824" s="209"/>
      <c r="B824" s="209"/>
      <c r="C824" s="221"/>
      <c r="D824" s="221"/>
      <c r="E824" s="222"/>
      <c r="F824" s="209"/>
      <c r="G824" s="209"/>
    </row>
    <row r="825">
      <c r="A825" s="209"/>
      <c r="B825" s="209"/>
      <c r="C825" s="221"/>
      <c r="D825" s="221"/>
      <c r="E825" s="222"/>
      <c r="F825" s="209"/>
      <c r="G825" s="209"/>
    </row>
    <row r="826">
      <c r="A826" s="209"/>
      <c r="B826" s="209"/>
      <c r="C826" s="221"/>
      <c r="D826" s="221"/>
      <c r="E826" s="222"/>
      <c r="F826" s="209"/>
      <c r="G826" s="209"/>
    </row>
    <row r="827">
      <c r="A827" s="209"/>
      <c r="B827" s="209"/>
      <c r="C827" s="221"/>
      <c r="D827" s="221"/>
      <c r="E827" s="222"/>
      <c r="F827" s="209"/>
      <c r="G827" s="209"/>
    </row>
    <row r="828">
      <c r="A828" s="209"/>
      <c r="B828" s="209"/>
      <c r="C828" s="221"/>
      <c r="D828" s="221"/>
      <c r="E828" s="222"/>
      <c r="F828" s="209"/>
      <c r="G828" s="209"/>
    </row>
    <row r="829">
      <c r="A829" s="209"/>
      <c r="B829" s="209"/>
      <c r="C829" s="221"/>
      <c r="D829" s="221"/>
      <c r="E829" s="222"/>
      <c r="F829" s="209"/>
      <c r="G829" s="209"/>
    </row>
    <row r="830">
      <c r="A830" s="209"/>
      <c r="B830" s="209"/>
      <c r="C830" s="221"/>
      <c r="D830" s="221"/>
      <c r="E830" s="222"/>
      <c r="F830" s="209"/>
      <c r="G830" s="209"/>
    </row>
    <row r="831">
      <c r="A831" s="209"/>
      <c r="B831" s="209"/>
      <c r="C831" s="221"/>
      <c r="D831" s="221"/>
      <c r="E831" s="222"/>
      <c r="F831" s="209"/>
      <c r="G831" s="209"/>
    </row>
    <row r="832">
      <c r="A832" s="209"/>
      <c r="B832" s="209"/>
      <c r="C832" s="221"/>
      <c r="D832" s="221"/>
      <c r="E832" s="222"/>
      <c r="F832" s="209"/>
      <c r="G832" s="209"/>
    </row>
    <row r="833">
      <c r="A833" s="209"/>
      <c r="B833" s="209"/>
      <c r="C833" s="221"/>
      <c r="D833" s="221"/>
      <c r="E833" s="222"/>
      <c r="F833" s="209"/>
      <c r="G833" s="209"/>
    </row>
    <row r="834">
      <c r="A834" s="209"/>
      <c r="B834" s="209"/>
      <c r="C834" s="221"/>
      <c r="D834" s="221"/>
      <c r="E834" s="222"/>
      <c r="F834" s="209"/>
      <c r="G834" s="209"/>
    </row>
    <row r="835">
      <c r="A835" s="209"/>
      <c r="B835" s="209"/>
      <c r="C835" s="221"/>
      <c r="D835" s="221"/>
      <c r="E835" s="222"/>
      <c r="F835" s="209"/>
      <c r="G835" s="209"/>
    </row>
    <row r="836">
      <c r="A836" s="209"/>
      <c r="B836" s="209"/>
      <c r="C836" s="221"/>
      <c r="D836" s="221"/>
      <c r="E836" s="222"/>
      <c r="F836" s="209"/>
      <c r="G836" s="209"/>
    </row>
    <row r="837">
      <c r="A837" s="209"/>
      <c r="B837" s="209"/>
      <c r="C837" s="221"/>
      <c r="D837" s="221"/>
      <c r="E837" s="222"/>
      <c r="F837" s="209"/>
      <c r="G837" s="209"/>
    </row>
    <row r="838">
      <c r="A838" s="209"/>
      <c r="B838" s="209"/>
      <c r="C838" s="221"/>
      <c r="D838" s="221"/>
      <c r="E838" s="222"/>
      <c r="F838" s="209"/>
      <c r="G838" s="209"/>
    </row>
    <row r="839">
      <c r="A839" s="209"/>
      <c r="B839" s="209"/>
      <c r="C839" s="221"/>
      <c r="D839" s="221"/>
      <c r="E839" s="222"/>
      <c r="F839" s="209"/>
      <c r="G839" s="209"/>
    </row>
    <row r="840">
      <c r="A840" s="209"/>
      <c r="B840" s="209"/>
      <c r="C840" s="221"/>
      <c r="D840" s="221"/>
      <c r="E840" s="222"/>
      <c r="F840" s="209"/>
      <c r="G840" s="209"/>
    </row>
    <row r="841">
      <c r="A841" s="209"/>
      <c r="B841" s="209"/>
      <c r="C841" s="221"/>
      <c r="D841" s="221"/>
      <c r="E841" s="222"/>
      <c r="F841" s="209"/>
      <c r="G841" s="209"/>
    </row>
    <row r="842">
      <c r="A842" s="209"/>
      <c r="B842" s="209"/>
      <c r="C842" s="221"/>
      <c r="D842" s="221"/>
      <c r="E842" s="222"/>
      <c r="F842" s="209"/>
      <c r="G842" s="209"/>
    </row>
    <row r="843">
      <c r="A843" s="209"/>
      <c r="B843" s="209"/>
      <c r="C843" s="221"/>
      <c r="D843" s="221"/>
      <c r="E843" s="222"/>
      <c r="F843" s="209"/>
      <c r="G843" s="209"/>
    </row>
    <row r="844">
      <c r="A844" s="209"/>
      <c r="B844" s="209"/>
      <c r="C844" s="221"/>
      <c r="D844" s="221"/>
      <c r="E844" s="222"/>
      <c r="F844" s="209"/>
      <c r="G844" s="209"/>
    </row>
    <row r="845">
      <c r="A845" s="209"/>
      <c r="B845" s="209"/>
      <c r="C845" s="221"/>
      <c r="D845" s="221"/>
      <c r="E845" s="222"/>
      <c r="F845" s="209"/>
      <c r="G845" s="209"/>
    </row>
    <row r="846">
      <c r="A846" s="209"/>
      <c r="B846" s="209"/>
      <c r="C846" s="221"/>
      <c r="D846" s="221"/>
      <c r="E846" s="222"/>
      <c r="F846" s="209"/>
      <c r="G846" s="209"/>
    </row>
    <row r="847">
      <c r="A847" s="209"/>
      <c r="B847" s="209"/>
      <c r="C847" s="221"/>
      <c r="D847" s="221"/>
      <c r="E847" s="222"/>
      <c r="F847" s="209"/>
      <c r="G847" s="209"/>
    </row>
    <row r="848">
      <c r="A848" s="209"/>
      <c r="B848" s="209"/>
      <c r="C848" s="221"/>
      <c r="D848" s="221"/>
      <c r="E848" s="222"/>
      <c r="F848" s="209"/>
      <c r="G848" s="209"/>
    </row>
    <row r="849">
      <c r="A849" s="209"/>
      <c r="B849" s="209"/>
      <c r="C849" s="221"/>
      <c r="D849" s="221"/>
      <c r="E849" s="222"/>
      <c r="F849" s="209"/>
      <c r="G849" s="209"/>
    </row>
    <row r="850">
      <c r="A850" s="209"/>
      <c r="B850" s="209"/>
      <c r="C850" s="221"/>
      <c r="D850" s="221"/>
      <c r="E850" s="222"/>
      <c r="F850" s="209"/>
      <c r="G850" s="209"/>
    </row>
    <row r="851">
      <c r="A851" s="209"/>
      <c r="B851" s="209"/>
      <c r="C851" s="221"/>
      <c r="D851" s="221"/>
      <c r="E851" s="222"/>
      <c r="F851" s="209"/>
      <c r="G851" s="209"/>
    </row>
    <row r="852">
      <c r="A852" s="209"/>
      <c r="B852" s="209"/>
      <c r="C852" s="221"/>
      <c r="D852" s="221"/>
      <c r="E852" s="222"/>
      <c r="F852" s="209"/>
      <c r="G852" s="209"/>
    </row>
    <row r="853">
      <c r="A853" s="209"/>
      <c r="B853" s="209"/>
      <c r="C853" s="221"/>
      <c r="D853" s="221"/>
      <c r="E853" s="222"/>
      <c r="F853" s="209"/>
      <c r="G853" s="209"/>
    </row>
    <row r="854">
      <c r="A854" s="209"/>
      <c r="B854" s="209"/>
      <c r="C854" s="221"/>
      <c r="D854" s="221"/>
      <c r="E854" s="222"/>
      <c r="F854" s="209"/>
      <c r="G854" s="209"/>
    </row>
    <row r="855">
      <c r="A855" s="209"/>
      <c r="B855" s="209"/>
      <c r="C855" s="221"/>
      <c r="D855" s="221"/>
      <c r="E855" s="222"/>
      <c r="F855" s="209"/>
      <c r="G855" s="209"/>
    </row>
    <row r="856">
      <c r="A856" s="209"/>
      <c r="B856" s="209"/>
      <c r="C856" s="221"/>
      <c r="D856" s="221"/>
      <c r="E856" s="222"/>
      <c r="F856" s="209"/>
      <c r="G856" s="209"/>
    </row>
    <row r="857">
      <c r="A857" s="209"/>
      <c r="B857" s="209"/>
      <c r="C857" s="221"/>
      <c r="D857" s="221"/>
      <c r="E857" s="222"/>
      <c r="F857" s="209"/>
      <c r="G857" s="209"/>
    </row>
    <row r="858">
      <c r="A858" s="209"/>
      <c r="B858" s="209"/>
      <c r="C858" s="221"/>
      <c r="D858" s="221"/>
      <c r="E858" s="222"/>
      <c r="F858" s="209"/>
      <c r="G858" s="209"/>
    </row>
    <row r="859">
      <c r="A859" s="209"/>
      <c r="B859" s="209"/>
      <c r="C859" s="221"/>
      <c r="D859" s="221"/>
      <c r="E859" s="222"/>
      <c r="F859" s="209"/>
      <c r="G859" s="209"/>
    </row>
    <row r="860">
      <c r="A860" s="237"/>
      <c r="B860" s="238"/>
      <c r="C860" s="239"/>
      <c r="D860" s="239"/>
      <c r="E860" s="237"/>
      <c r="F860" s="237"/>
      <c r="G860" s="237"/>
    </row>
    <row r="861">
      <c r="A861" s="237"/>
      <c r="B861" s="238"/>
      <c r="C861" s="239"/>
      <c r="D861" s="239"/>
      <c r="E861" s="237"/>
      <c r="F861" s="237"/>
      <c r="G861" s="237"/>
    </row>
    <row r="862">
      <c r="A862" s="204"/>
      <c r="B862" s="237"/>
      <c r="C862" s="239"/>
      <c r="D862" s="239"/>
      <c r="E862" s="237"/>
      <c r="F862" s="237"/>
      <c r="G862" s="237"/>
    </row>
    <row r="863">
      <c r="A863" s="204"/>
      <c r="B863" s="237"/>
      <c r="C863" s="239"/>
      <c r="D863" s="239"/>
      <c r="E863" s="237"/>
      <c r="F863" s="237"/>
      <c r="G863" s="237"/>
    </row>
    <row r="864">
      <c r="A864" s="204"/>
      <c r="B864" s="237"/>
      <c r="C864" s="239"/>
      <c r="D864" s="239"/>
      <c r="E864" s="237"/>
      <c r="F864" s="237"/>
      <c r="G864" s="237"/>
    </row>
    <row r="865">
      <c r="A865" s="204"/>
      <c r="B865" s="237"/>
      <c r="C865" s="239"/>
      <c r="D865" s="239"/>
      <c r="E865" s="237"/>
      <c r="F865" s="237"/>
      <c r="G865" s="237"/>
    </row>
    <row r="866">
      <c r="A866" s="204"/>
      <c r="B866" s="237"/>
      <c r="C866" s="239"/>
      <c r="D866" s="239"/>
      <c r="E866" s="237"/>
      <c r="F866" s="237"/>
      <c r="G866" s="237"/>
    </row>
    <row r="867">
      <c r="A867" s="237"/>
      <c r="B867" s="237"/>
      <c r="C867" s="239"/>
      <c r="D867" s="239"/>
      <c r="E867" s="237"/>
      <c r="F867" s="237"/>
      <c r="G867" s="237"/>
    </row>
    <row r="868">
      <c r="A868" s="237"/>
      <c r="B868" s="237"/>
      <c r="C868" s="239"/>
      <c r="D868" s="239"/>
      <c r="E868" s="237"/>
      <c r="F868" s="237"/>
      <c r="G868" s="237"/>
    </row>
    <row r="869">
      <c r="A869" s="237"/>
      <c r="B869" s="237"/>
      <c r="C869" s="239"/>
      <c r="D869" s="239"/>
      <c r="E869" s="237"/>
      <c r="F869" s="237"/>
      <c r="G869" s="237"/>
    </row>
    <row r="870">
      <c r="A870" s="237"/>
      <c r="B870" s="237"/>
      <c r="C870" s="239"/>
      <c r="D870" s="239"/>
      <c r="E870" s="237"/>
      <c r="F870" s="237"/>
      <c r="G870" s="237"/>
    </row>
    <row r="871">
      <c r="A871" s="237"/>
      <c r="B871" s="237"/>
      <c r="C871" s="239"/>
      <c r="D871" s="239"/>
      <c r="E871" s="237"/>
      <c r="F871" s="237"/>
      <c r="G871" s="237"/>
    </row>
    <row r="872">
      <c r="A872" s="237"/>
      <c r="B872" s="237"/>
      <c r="C872" s="239"/>
      <c r="D872" s="239"/>
      <c r="E872" s="237"/>
      <c r="F872" s="237"/>
      <c r="G872" s="237"/>
    </row>
    <row r="873">
      <c r="A873" s="237"/>
      <c r="B873" s="237"/>
      <c r="C873" s="239"/>
      <c r="D873" s="239"/>
      <c r="E873" s="237"/>
      <c r="F873" s="237"/>
      <c r="G873" s="237"/>
    </row>
    <row r="874">
      <c r="A874" s="237"/>
      <c r="B874" s="237"/>
      <c r="C874" s="240"/>
      <c r="D874" s="239"/>
      <c r="E874" s="237"/>
      <c r="F874" s="237"/>
      <c r="G874" s="2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15.44"/>
    <col customWidth="1" min="2" max="2" width="19.11"/>
    <col customWidth="1" min="3" max="3" width="20.0"/>
    <col customWidth="1" min="4" max="4" width="10.0"/>
    <col customWidth="1" min="5" max="5" width="20.44"/>
    <col customWidth="1" min="6" max="6" width="13.33"/>
    <col customWidth="1" min="7" max="7" width="9.22"/>
    <col customWidth="1" min="8" max="8" width="21.78"/>
    <col customWidth="1" min="9" max="9" width="12.89"/>
    <col customWidth="1" min="10" max="10" width="28.0"/>
    <col customWidth="1" min="11" max="11" width="11.44"/>
    <col customWidth="1" min="12" max="12" width="13.44"/>
    <col customWidth="1" min="13" max="13" width="5.67"/>
    <col customWidth="1" min="14" max="14" width="19.11"/>
    <col customWidth="1" min="15" max="15" width="11.11"/>
    <col customWidth="1" min="16" max="16" width="13.11"/>
    <col customWidth="1" min="17" max="17" width="19.11"/>
    <col customWidth="1" min="18" max="18" width="13.78"/>
    <col customWidth="1" min="19" max="19" width="11.44"/>
    <col customWidth="1" min="20" max="20" width="7.67"/>
    <col customWidth="1" min="21" max="21" width="19.78"/>
    <col customWidth="1" min="22" max="22" width="14.22"/>
    <col customWidth="1" min="23" max="23" width="14.11"/>
    <col customWidth="1" min="24" max="24" width="14.22"/>
    <col customWidth="1" min="25" max="25" width="14.11"/>
    <col customWidth="1" min="26" max="26" width="5.67"/>
  </cols>
  <sheetData>
    <row r="1" ht="15.75" customHeight="1">
      <c r="A1" s="241"/>
      <c r="B1" s="242"/>
      <c r="C1" s="243" t="s">
        <v>779</v>
      </c>
      <c r="F1" s="244" t="s">
        <v>780</v>
      </c>
      <c r="N1" s="245" t="s">
        <v>781</v>
      </c>
      <c r="V1" s="246" t="s">
        <v>782</v>
      </c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</row>
    <row r="2" ht="15.75" customHeight="1">
      <c r="A2" s="248" t="s">
        <v>783</v>
      </c>
      <c r="B2" s="249" t="s">
        <v>784</v>
      </c>
      <c r="C2" s="6" t="s">
        <v>1</v>
      </c>
      <c r="D2" s="6" t="s">
        <v>2</v>
      </c>
      <c r="E2" s="6" t="s">
        <v>785</v>
      </c>
      <c r="F2" s="6" t="s">
        <v>786</v>
      </c>
      <c r="G2" s="6"/>
      <c r="H2" s="6" t="s">
        <v>6</v>
      </c>
      <c r="I2" s="250" t="s">
        <v>7</v>
      </c>
      <c r="J2" s="6" t="s">
        <v>8</v>
      </c>
      <c r="K2" s="6" t="s">
        <v>9</v>
      </c>
      <c r="L2" s="6" t="s">
        <v>10</v>
      </c>
      <c r="M2" s="6" t="s">
        <v>787</v>
      </c>
      <c r="N2" s="251" t="s">
        <v>788</v>
      </c>
      <c r="O2" s="6" t="s">
        <v>789</v>
      </c>
      <c r="P2" s="6" t="s">
        <v>790</v>
      </c>
      <c r="Q2" s="6" t="s">
        <v>791</v>
      </c>
      <c r="R2" s="6" t="s">
        <v>792</v>
      </c>
      <c r="S2" s="251" t="s">
        <v>793</v>
      </c>
      <c r="T2" s="6" t="s">
        <v>794</v>
      </c>
      <c r="U2" s="6" t="s">
        <v>787</v>
      </c>
      <c r="V2" s="252" t="s">
        <v>795</v>
      </c>
      <c r="W2" s="252" t="s">
        <v>796</v>
      </c>
      <c r="X2" s="252" t="s">
        <v>797</v>
      </c>
      <c r="Y2" s="252" t="s">
        <v>798</v>
      </c>
      <c r="Z2" s="252" t="s">
        <v>787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>
      <c r="A3" s="248"/>
      <c r="B3" s="253"/>
      <c r="C3" s="254"/>
      <c r="D3" s="254"/>
      <c r="E3" s="255"/>
      <c r="F3" s="256"/>
      <c r="G3" s="256"/>
      <c r="H3" s="256"/>
      <c r="I3" s="257"/>
      <c r="J3" s="258"/>
      <c r="K3" s="259"/>
      <c r="L3" s="260"/>
      <c r="M3" s="39"/>
      <c r="N3" s="261"/>
      <c r="O3" s="260"/>
      <c r="P3" s="260"/>
      <c r="Q3" s="260"/>
      <c r="R3" s="260"/>
      <c r="S3" s="261"/>
      <c r="T3" s="260"/>
      <c r="U3" s="112"/>
      <c r="V3" s="259"/>
      <c r="W3" s="259"/>
      <c r="X3" s="259"/>
      <c r="Y3" s="25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>
      <c r="A4" s="248"/>
      <c r="B4" s="253"/>
      <c r="C4" s="254"/>
      <c r="D4" s="254"/>
      <c r="E4" s="255"/>
      <c r="F4" s="256"/>
      <c r="G4" s="256"/>
      <c r="H4" s="256"/>
      <c r="I4" s="257"/>
      <c r="J4" s="258"/>
      <c r="K4" s="259"/>
      <c r="L4" s="260"/>
      <c r="M4" s="39"/>
      <c r="N4" s="261"/>
      <c r="O4" s="260"/>
      <c r="P4" s="260"/>
      <c r="Q4" s="260"/>
      <c r="R4" s="260"/>
      <c r="S4" s="261"/>
      <c r="T4" s="260"/>
      <c r="U4" s="112"/>
      <c r="V4" s="259"/>
      <c r="W4" s="259"/>
      <c r="X4" s="259"/>
      <c r="Y4" s="25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>
      <c r="A5" s="248" t="s">
        <v>799</v>
      </c>
      <c r="B5" s="253" t="s">
        <v>800</v>
      </c>
      <c r="C5" s="254" t="s">
        <v>801</v>
      </c>
      <c r="D5" s="254" t="s">
        <v>576</v>
      </c>
      <c r="E5" s="255"/>
      <c r="F5" s="256"/>
      <c r="G5" s="256"/>
      <c r="H5" s="256"/>
      <c r="I5" s="257"/>
      <c r="J5" s="258" t="s">
        <v>802</v>
      </c>
      <c r="K5" s="259"/>
      <c r="L5" s="260"/>
      <c r="M5" s="39"/>
      <c r="N5" s="261"/>
      <c r="O5" s="260"/>
      <c r="P5" s="260"/>
      <c r="Q5" s="260"/>
      <c r="R5" s="260"/>
      <c r="S5" s="261"/>
      <c r="T5" s="260"/>
      <c r="U5" s="112"/>
      <c r="V5" s="259"/>
      <c r="W5" s="259"/>
      <c r="X5" s="259"/>
      <c r="Y5" s="25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>
      <c r="A6" s="262"/>
      <c r="B6" s="263"/>
      <c r="C6" s="255"/>
      <c r="D6" s="255"/>
      <c r="E6" s="255"/>
      <c r="F6" s="256"/>
      <c r="G6" s="256"/>
      <c r="H6" s="256"/>
      <c r="I6" s="257"/>
      <c r="J6" s="256"/>
      <c r="K6" s="259"/>
      <c r="L6" s="260"/>
      <c r="M6" s="39"/>
      <c r="N6" s="261"/>
      <c r="O6" s="260"/>
      <c r="P6" s="260"/>
      <c r="Q6" s="260"/>
      <c r="R6" s="260"/>
      <c r="S6" s="261"/>
      <c r="T6" s="260"/>
      <c r="U6" s="112"/>
      <c r="V6" s="259"/>
      <c r="W6" s="259"/>
      <c r="X6" s="259"/>
      <c r="Y6" s="25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>
      <c r="A7" s="262">
        <v>42583.0</v>
      </c>
      <c r="B7" s="263"/>
      <c r="C7" s="255" t="s">
        <v>280</v>
      </c>
      <c r="D7" s="255" t="s">
        <v>803</v>
      </c>
      <c r="E7" s="255" t="s">
        <v>804</v>
      </c>
      <c r="F7" s="256" t="s">
        <v>709</v>
      </c>
      <c r="G7" s="256"/>
      <c r="H7" s="256" t="s">
        <v>805</v>
      </c>
      <c r="I7" s="257">
        <v>7.037760893E9</v>
      </c>
      <c r="J7" s="256" t="s">
        <v>806</v>
      </c>
      <c r="K7" s="259" t="s">
        <v>87</v>
      </c>
      <c r="L7" s="260"/>
      <c r="M7" s="39"/>
      <c r="N7" s="261">
        <v>42243.0</v>
      </c>
      <c r="O7" s="260">
        <v>30.0</v>
      </c>
      <c r="P7" s="260" t="s">
        <v>807</v>
      </c>
      <c r="Q7" s="260" t="s">
        <v>808</v>
      </c>
      <c r="R7" s="260"/>
      <c r="S7" s="261">
        <v>42247.0</v>
      </c>
      <c r="T7" s="260" t="s">
        <v>809</v>
      </c>
      <c r="U7" s="112" t="s">
        <v>810</v>
      </c>
      <c r="V7" s="259"/>
      <c r="W7" s="259"/>
      <c r="X7" s="259"/>
      <c r="Y7" s="25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>
      <c r="A8" s="241"/>
      <c r="B8" s="263"/>
      <c r="C8" s="255" t="s">
        <v>811</v>
      </c>
      <c r="D8" s="255" t="s">
        <v>812</v>
      </c>
      <c r="E8" s="255" t="s">
        <v>813</v>
      </c>
      <c r="F8" s="256" t="s">
        <v>814</v>
      </c>
      <c r="G8" s="256"/>
      <c r="H8" s="256" t="s">
        <v>815</v>
      </c>
      <c r="I8" s="264">
        <v>3.025281484E9</v>
      </c>
      <c r="J8" s="256" t="s">
        <v>816</v>
      </c>
      <c r="K8" s="259" t="s">
        <v>24</v>
      </c>
      <c r="L8" s="265"/>
      <c r="M8" s="39"/>
      <c r="N8" s="266">
        <v>42222.0</v>
      </c>
      <c r="O8" s="260">
        <v>25.0</v>
      </c>
      <c r="P8" s="260" t="s">
        <v>807</v>
      </c>
      <c r="Q8" s="260" t="s">
        <v>817</v>
      </c>
      <c r="R8" s="260" t="s">
        <v>818</v>
      </c>
      <c r="S8" s="261">
        <v>42222.0</v>
      </c>
      <c r="T8" s="267" t="s">
        <v>819</v>
      </c>
      <c r="U8" s="112" t="s">
        <v>810</v>
      </c>
      <c r="V8" s="259"/>
      <c r="W8" s="259"/>
      <c r="X8" s="259" t="s">
        <v>67</v>
      </c>
      <c r="Y8" s="25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>
      <c r="A9" s="241"/>
      <c r="B9" s="263"/>
      <c r="C9" s="255" t="s">
        <v>820</v>
      </c>
      <c r="D9" s="255" t="s">
        <v>821</v>
      </c>
      <c r="E9" s="255" t="s">
        <v>822</v>
      </c>
      <c r="F9" s="268" t="s">
        <v>77</v>
      </c>
      <c r="G9" s="256"/>
      <c r="H9" s="256" t="s">
        <v>823</v>
      </c>
      <c r="I9" s="264">
        <v>2.023205087E9</v>
      </c>
      <c r="J9" s="256" t="s">
        <v>824</v>
      </c>
      <c r="K9" s="265" t="s">
        <v>24</v>
      </c>
      <c r="L9" s="265"/>
      <c r="M9" s="39"/>
      <c r="N9" s="266">
        <v>42234.0</v>
      </c>
      <c r="O9" s="260">
        <v>25.0</v>
      </c>
      <c r="P9" s="260" t="s">
        <v>807</v>
      </c>
      <c r="Q9" s="260" t="s">
        <v>825</v>
      </c>
      <c r="R9" s="260"/>
      <c r="S9" s="261">
        <v>42236.0</v>
      </c>
      <c r="T9" s="267" t="s">
        <v>819</v>
      </c>
      <c r="U9" s="112" t="s">
        <v>810</v>
      </c>
      <c r="V9" s="259"/>
      <c r="W9" s="259"/>
      <c r="X9" s="259"/>
      <c r="Y9" s="25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>
      <c r="A10" s="241"/>
      <c r="B10" s="269"/>
      <c r="C10" s="270" t="s">
        <v>826</v>
      </c>
      <c r="D10" s="270" t="s">
        <v>208</v>
      </c>
      <c r="E10" s="270" t="s">
        <v>827</v>
      </c>
      <c r="F10" s="268" t="s">
        <v>828</v>
      </c>
      <c r="G10" s="268"/>
      <c r="H10" s="268" t="s">
        <v>829</v>
      </c>
      <c r="I10" s="257">
        <v>6.107045823E9</v>
      </c>
      <c r="J10" s="270" t="s">
        <v>830</v>
      </c>
      <c r="K10" s="265"/>
      <c r="L10" s="265"/>
      <c r="M10" s="39"/>
      <c r="N10" s="266">
        <v>42242.0</v>
      </c>
      <c r="O10" s="267">
        <v>25.0</v>
      </c>
      <c r="P10" s="267">
        <v>1207.0</v>
      </c>
      <c r="Q10" s="267">
        <v>755580.0</v>
      </c>
      <c r="R10" s="267" t="s">
        <v>818</v>
      </c>
      <c r="S10" s="261">
        <v>42242.0</v>
      </c>
      <c r="T10" s="267" t="s">
        <v>819</v>
      </c>
      <c r="U10" s="112" t="s">
        <v>810</v>
      </c>
      <c r="V10" s="259"/>
      <c r="W10" s="259"/>
      <c r="X10" s="259"/>
      <c r="Y10" s="259" t="s">
        <v>67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>
      <c r="A11" s="241"/>
      <c r="B11" s="269"/>
      <c r="C11" s="270" t="s">
        <v>831</v>
      </c>
      <c r="D11" s="270" t="s">
        <v>175</v>
      </c>
      <c r="E11" s="270" t="s">
        <v>832</v>
      </c>
      <c r="F11" s="270" t="s">
        <v>519</v>
      </c>
      <c r="G11" s="268"/>
      <c r="H11" s="268"/>
      <c r="I11" s="271">
        <v>2.023558686E9</v>
      </c>
      <c r="J11" s="270" t="s">
        <v>833</v>
      </c>
      <c r="K11" s="265" t="s">
        <v>24</v>
      </c>
      <c r="L11" s="265" t="s">
        <v>67</v>
      </c>
      <c r="M11" s="39"/>
      <c r="N11" s="266">
        <v>42233.0</v>
      </c>
      <c r="O11" s="267">
        <v>25.0</v>
      </c>
      <c r="P11" s="267" t="s">
        <v>807</v>
      </c>
      <c r="Q11" s="260" t="s">
        <v>834</v>
      </c>
      <c r="R11" s="267" t="s">
        <v>835</v>
      </c>
      <c r="S11" s="261">
        <v>42234.0</v>
      </c>
      <c r="T11" s="267" t="s">
        <v>819</v>
      </c>
      <c r="U11" s="112" t="s">
        <v>810</v>
      </c>
      <c r="V11" s="259"/>
      <c r="W11" s="259"/>
      <c r="X11" s="259" t="s">
        <v>67</v>
      </c>
      <c r="Y11" s="25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>
      <c r="A12" s="241"/>
      <c r="B12" s="269"/>
      <c r="C12" s="270" t="s">
        <v>836</v>
      </c>
      <c r="D12" s="270" t="s">
        <v>837</v>
      </c>
      <c r="E12" s="270"/>
      <c r="F12" s="270" t="s">
        <v>28</v>
      </c>
      <c r="G12" s="270"/>
      <c r="H12" s="270" t="s">
        <v>838</v>
      </c>
      <c r="I12" s="271">
        <v>5.71431626E9</v>
      </c>
      <c r="J12" s="272" t="s">
        <v>839</v>
      </c>
      <c r="K12" s="265" t="s">
        <v>24</v>
      </c>
      <c r="L12" s="267"/>
      <c r="M12" s="39"/>
      <c r="N12" s="266">
        <v>42232.0</v>
      </c>
      <c r="O12" s="267">
        <v>25.0</v>
      </c>
      <c r="P12" s="267" t="s">
        <v>807</v>
      </c>
      <c r="Q12" s="260" t="s">
        <v>840</v>
      </c>
      <c r="R12" s="267" t="s">
        <v>835</v>
      </c>
      <c r="S12" s="261">
        <v>42236.0</v>
      </c>
      <c r="T12" s="267" t="s">
        <v>819</v>
      </c>
      <c r="U12" s="112" t="s">
        <v>810</v>
      </c>
      <c r="V12" s="259"/>
      <c r="W12" s="259"/>
      <c r="X12" s="259"/>
      <c r="Y12" s="25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>
      <c r="A13" s="241"/>
      <c r="B13" s="269"/>
      <c r="C13" s="270" t="s">
        <v>841</v>
      </c>
      <c r="D13" s="270" t="s">
        <v>355</v>
      </c>
      <c r="E13" s="270"/>
      <c r="F13" s="256" t="s">
        <v>842</v>
      </c>
      <c r="G13" s="256"/>
      <c r="H13" s="256" t="s">
        <v>843</v>
      </c>
      <c r="I13" s="257">
        <v>3.344471806E9</v>
      </c>
      <c r="J13" s="256" t="s">
        <v>844</v>
      </c>
      <c r="K13" s="259" t="s">
        <v>306</v>
      </c>
      <c r="L13" s="260"/>
      <c r="M13" s="39"/>
      <c r="N13" s="261">
        <v>42241.0</v>
      </c>
      <c r="O13" s="267">
        <v>25.0</v>
      </c>
      <c r="P13" s="267">
        <v>1041.0</v>
      </c>
      <c r="Q13" s="267">
        <v>755579.0</v>
      </c>
      <c r="R13" s="267"/>
      <c r="S13" s="261">
        <v>42241.0</v>
      </c>
      <c r="T13" s="267" t="s">
        <v>809</v>
      </c>
      <c r="U13" s="112" t="s">
        <v>810</v>
      </c>
      <c r="V13" s="259"/>
      <c r="W13" s="259"/>
      <c r="X13" s="259"/>
      <c r="Y13" s="25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>
      <c r="A14" s="241"/>
      <c r="B14" s="269"/>
      <c r="C14" s="270" t="s">
        <v>845</v>
      </c>
      <c r="D14" s="270" t="s">
        <v>821</v>
      </c>
      <c r="E14" s="270"/>
      <c r="F14" s="256" t="s">
        <v>91</v>
      </c>
      <c r="G14" s="256"/>
      <c r="H14" s="256" t="s">
        <v>846</v>
      </c>
      <c r="I14" s="264">
        <v>4.04358496E9</v>
      </c>
      <c r="J14" s="256" t="s">
        <v>847</v>
      </c>
      <c r="K14" s="259" t="s">
        <v>24</v>
      </c>
      <c r="L14" s="265"/>
      <c r="M14" s="39"/>
      <c r="N14" s="261">
        <v>42232.0</v>
      </c>
      <c r="O14" s="267">
        <v>25.0</v>
      </c>
      <c r="P14" s="267" t="s">
        <v>807</v>
      </c>
      <c r="Q14" s="260" t="s">
        <v>848</v>
      </c>
      <c r="R14" s="267"/>
      <c r="S14" s="261">
        <v>42234.0</v>
      </c>
      <c r="T14" s="267" t="s">
        <v>819</v>
      </c>
      <c r="U14" s="112" t="s">
        <v>849</v>
      </c>
      <c r="V14" s="259"/>
      <c r="W14" s="259"/>
      <c r="X14" s="259" t="s">
        <v>67</v>
      </c>
      <c r="Y14" s="259" t="s">
        <v>67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>
      <c r="A15" s="241"/>
      <c r="B15" s="263"/>
      <c r="C15" s="255" t="s">
        <v>850</v>
      </c>
      <c r="D15" s="255" t="s">
        <v>765</v>
      </c>
      <c r="E15" s="255"/>
      <c r="F15" s="256" t="s">
        <v>814</v>
      </c>
      <c r="G15" s="256"/>
      <c r="H15" s="256" t="s">
        <v>851</v>
      </c>
      <c r="I15" s="264">
        <v>9.105850971E9</v>
      </c>
      <c r="J15" s="256" t="s">
        <v>852</v>
      </c>
      <c r="K15" s="259" t="s">
        <v>306</v>
      </c>
      <c r="L15" s="265"/>
      <c r="M15" s="39"/>
      <c r="N15" s="266">
        <v>42224.0</v>
      </c>
      <c r="O15" s="260">
        <v>25.0</v>
      </c>
      <c r="P15" s="260">
        <v>1936.0</v>
      </c>
      <c r="Q15" s="260">
        <v>755575.0</v>
      </c>
      <c r="R15" s="260" t="s">
        <v>818</v>
      </c>
      <c r="S15" s="261">
        <v>42232.0</v>
      </c>
      <c r="T15" s="267" t="s">
        <v>819</v>
      </c>
      <c r="U15" s="112" t="s">
        <v>849</v>
      </c>
      <c r="V15" s="259"/>
      <c r="W15" s="259"/>
      <c r="X15" s="259" t="s">
        <v>67</v>
      </c>
      <c r="Y15" s="259" t="s">
        <v>67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ht="15.75" customHeight="1">
      <c r="A16" s="241"/>
      <c r="B16" s="263"/>
      <c r="C16" s="255"/>
      <c r="D16" s="255"/>
      <c r="E16" s="255"/>
      <c r="F16" s="256"/>
      <c r="G16" s="256"/>
      <c r="H16" s="256"/>
      <c r="I16" s="257"/>
      <c r="J16" s="256"/>
      <c r="K16" s="259"/>
      <c r="L16" s="260"/>
      <c r="M16" s="39"/>
      <c r="N16" s="261"/>
      <c r="O16" s="260"/>
      <c r="P16" s="260"/>
      <c r="Q16" s="260"/>
      <c r="R16" s="260"/>
      <c r="S16" s="261"/>
      <c r="T16" s="260"/>
      <c r="U16" s="39"/>
      <c r="V16" s="259"/>
      <c r="W16" s="259"/>
      <c r="X16" s="259"/>
      <c r="Y16" s="25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>
      <c r="A17" s="262">
        <v>42614.0</v>
      </c>
      <c r="B17" s="263"/>
      <c r="C17" s="255"/>
      <c r="D17" s="255"/>
      <c r="E17" s="255"/>
      <c r="F17" s="256"/>
      <c r="G17" s="256"/>
      <c r="H17" s="256"/>
      <c r="I17" s="257"/>
      <c r="J17" s="256"/>
      <c r="K17" s="259"/>
      <c r="L17" s="260"/>
      <c r="M17" s="39"/>
      <c r="N17" s="261"/>
      <c r="O17" s="260"/>
      <c r="P17" s="260"/>
      <c r="Q17" s="260"/>
      <c r="R17" s="260"/>
      <c r="S17" s="261"/>
      <c r="T17" s="260"/>
      <c r="U17" s="39"/>
      <c r="V17" s="259"/>
      <c r="W17" s="259"/>
      <c r="X17" s="259"/>
      <c r="Y17" s="25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>
      <c r="A18" s="241"/>
      <c r="B18" s="269"/>
      <c r="C18" s="270" t="s">
        <v>853</v>
      </c>
      <c r="D18" s="270" t="s">
        <v>854</v>
      </c>
      <c r="E18" s="270" t="s">
        <v>855</v>
      </c>
      <c r="F18" s="268" t="s">
        <v>224</v>
      </c>
      <c r="G18" s="268"/>
      <c r="H18" s="268" t="s">
        <v>856</v>
      </c>
      <c r="I18" s="257">
        <v>7.038999157E9</v>
      </c>
      <c r="J18" s="270" t="s">
        <v>857</v>
      </c>
      <c r="K18" s="265" t="s">
        <v>306</v>
      </c>
      <c r="L18" s="265" t="s">
        <v>67</v>
      </c>
      <c r="M18" s="39"/>
      <c r="N18" s="261">
        <v>42273.0</v>
      </c>
      <c r="O18" s="267">
        <v>30.0</v>
      </c>
      <c r="P18" s="267" t="s">
        <v>807</v>
      </c>
      <c r="Q18" s="260" t="s">
        <v>858</v>
      </c>
      <c r="R18" s="267"/>
      <c r="S18" s="261">
        <v>42282.0</v>
      </c>
      <c r="T18" s="267" t="s">
        <v>819</v>
      </c>
      <c r="U18" s="273" t="s">
        <v>849</v>
      </c>
      <c r="V18" s="259"/>
      <c r="W18" s="259"/>
      <c r="X18" s="259" t="s">
        <v>67</v>
      </c>
      <c r="Y18" s="259" t="s">
        <v>67</v>
      </c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>
      <c r="A19" s="241"/>
      <c r="B19" s="269"/>
      <c r="C19" s="270" t="s">
        <v>859</v>
      </c>
      <c r="D19" s="270" t="s">
        <v>765</v>
      </c>
      <c r="E19" s="270" t="s">
        <v>860</v>
      </c>
      <c r="F19" s="256" t="s">
        <v>91</v>
      </c>
      <c r="G19" s="256"/>
      <c r="H19" s="256" t="s">
        <v>861</v>
      </c>
      <c r="I19" s="257">
        <v>7.034031942E9</v>
      </c>
      <c r="J19" s="256" t="s">
        <v>862</v>
      </c>
      <c r="K19" s="259" t="s">
        <v>24</v>
      </c>
      <c r="L19" s="260"/>
      <c r="M19" s="39"/>
      <c r="N19" s="261">
        <v>42271.0</v>
      </c>
      <c r="O19" s="267">
        <v>30.0</v>
      </c>
      <c r="P19" s="267">
        <v>131.0</v>
      </c>
      <c r="Q19" s="267"/>
      <c r="R19" s="267" t="s">
        <v>863</v>
      </c>
      <c r="S19" s="261">
        <v>42271.0</v>
      </c>
      <c r="T19" s="267" t="s">
        <v>809</v>
      </c>
      <c r="U19" s="112" t="s">
        <v>864</v>
      </c>
      <c r="V19" s="259"/>
      <c r="W19" s="259"/>
      <c r="X19" s="259" t="s">
        <v>67</v>
      </c>
      <c r="Y19" s="259" t="s">
        <v>67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>
      <c r="A20" s="241"/>
      <c r="B20" s="269"/>
      <c r="C20" s="270" t="s">
        <v>865</v>
      </c>
      <c r="D20" s="270" t="s">
        <v>866</v>
      </c>
      <c r="E20" s="270" t="s">
        <v>867</v>
      </c>
      <c r="F20" s="256" t="s">
        <v>868</v>
      </c>
      <c r="G20" s="256"/>
      <c r="H20" s="256" t="s">
        <v>869</v>
      </c>
      <c r="I20" s="257">
        <v>6.034944286E9</v>
      </c>
      <c r="J20" s="256" t="s">
        <v>870</v>
      </c>
      <c r="K20" s="259" t="s">
        <v>306</v>
      </c>
      <c r="L20" s="260"/>
      <c r="M20" s="39"/>
      <c r="N20" s="261">
        <v>42256.0</v>
      </c>
      <c r="O20" s="267">
        <v>25.0</v>
      </c>
      <c r="P20" s="267" t="s">
        <v>807</v>
      </c>
      <c r="Q20" s="260" t="s">
        <v>871</v>
      </c>
      <c r="R20" s="267"/>
      <c r="S20" s="261">
        <v>42282.0</v>
      </c>
      <c r="T20" s="267" t="s">
        <v>819</v>
      </c>
      <c r="U20" s="112" t="s">
        <v>810</v>
      </c>
      <c r="V20" s="259"/>
      <c r="W20" s="259"/>
      <c r="X20" s="259"/>
      <c r="Y20" s="25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>
      <c r="A21" s="241"/>
      <c r="B21" s="269"/>
      <c r="C21" s="270" t="s">
        <v>872</v>
      </c>
      <c r="D21" s="270" t="s">
        <v>873</v>
      </c>
      <c r="E21" s="270"/>
      <c r="F21" s="256" t="s">
        <v>874</v>
      </c>
      <c r="G21" s="256"/>
      <c r="H21" s="256" t="s">
        <v>875</v>
      </c>
      <c r="I21" s="264">
        <v>7.037179622E9</v>
      </c>
      <c r="J21" s="256" t="s">
        <v>876</v>
      </c>
      <c r="K21" s="265" t="s">
        <v>87</v>
      </c>
      <c r="L21" s="265"/>
      <c r="M21" s="39"/>
      <c r="N21" s="261">
        <v>42276.0</v>
      </c>
      <c r="O21" s="267">
        <v>30.0</v>
      </c>
      <c r="P21" s="267" t="s">
        <v>807</v>
      </c>
      <c r="Q21" s="267" t="s">
        <v>877</v>
      </c>
      <c r="R21" s="267"/>
      <c r="S21" s="261">
        <v>42282.0</v>
      </c>
      <c r="T21" s="267" t="s">
        <v>819</v>
      </c>
      <c r="U21" s="112" t="s">
        <v>810</v>
      </c>
      <c r="V21" s="259"/>
      <c r="W21" s="259"/>
      <c r="X21" s="259"/>
      <c r="Y21" s="25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>
      <c r="A22" s="241"/>
      <c r="B22" s="269"/>
      <c r="C22" s="270" t="s">
        <v>878</v>
      </c>
      <c r="D22" s="270" t="s">
        <v>879</v>
      </c>
      <c r="E22" s="270"/>
      <c r="F22" s="268" t="s">
        <v>204</v>
      </c>
      <c r="G22" s="268"/>
      <c r="H22" s="268" t="s">
        <v>880</v>
      </c>
      <c r="I22" s="257">
        <v>7.039653681E9</v>
      </c>
      <c r="J22" s="270" t="s">
        <v>881</v>
      </c>
      <c r="K22" s="265" t="s">
        <v>24</v>
      </c>
      <c r="L22" s="265"/>
      <c r="M22" s="39"/>
      <c r="N22" s="261">
        <v>42255.0</v>
      </c>
      <c r="O22" s="267">
        <v>30.0</v>
      </c>
      <c r="P22" s="267" t="s">
        <v>807</v>
      </c>
      <c r="Q22" s="260" t="s">
        <v>882</v>
      </c>
      <c r="R22" s="267"/>
      <c r="S22" s="261">
        <v>42257.0</v>
      </c>
      <c r="T22" s="267" t="s">
        <v>819</v>
      </c>
      <c r="U22" s="112" t="s">
        <v>810</v>
      </c>
      <c r="V22" s="259"/>
      <c r="W22" s="259"/>
      <c r="X22" s="259"/>
      <c r="Y22" s="25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>
      <c r="A23" s="241"/>
      <c r="B23" s="269"/>
      <c r="C23" s="270" t="s">
        <v>883</v>
      </c>
      <c r="D23" s="270" t="s">
        <v>884</v>
      </c>
      <c r="E23" s="270"/>
      <c r="F23" s="256" t="s">
        <v>885</v>
      </c>
      <c r="G23" s="256"/>
      <c r="H23" s="256" t="s">
        <v>886</v>
      </c>
      <c r="I23" s="257">
        <v>7.036294443E9</v>
      </c>
      <c r="J23" s="256" t="s">
        <v>887</v>
      </c>
      <c r="K23" s="259" t="s">
        <v>24</v>
      </c>
      <c r="L23" s="260"/>
      <c r="M23" s="39"/>
      <c r="N23" s="261">
        <v>42256.0</v>
      </c>
      <c r="O23" s="267">
        <v>30.0</v>
      </c>
      <c r="P23" s="267" t="s">
        <v>888</v>
      </c>
      <c r="Q23" s="260" t="s">
        <v>889</v>
      </c>
      <c r="R23" s="267" t="s">
        <v>863</v>
      </c>
      <c r="S23" s="261">
        <v>42263.0</v>
      </c>
      <c r="T23" s="267" t="s">
        <v>809</v>
      </c>
      <c r="U23" s="112" t="s">
        <v>810</v>
      </c>
      <c r="V23" s="259"/>
      <c r="W23" s="259"/>
      <c r="X23" s="259"/>
      <c r="Y23" s="25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ht="15.75" customHeight="1">
      <c r="A24" s="241"/>
      <c r="B24" s="269"/>
      <c r="C24" s="270" t="s">
        <v>890</v>
      </c>
      <c r="D24" s="270" t="s">
        <v>891</v>
      </c>
      <c r="E24" s="270" t="s">
        <v>892</v>
      </c>
      <c r="F24" s="268" t="s">
        <v>28</v>
      </c>
      <c r="G24" s="268"/>
      <c r="H24" s="268" t="s">
        <v>893</v>
      </c>
      <c r="I24" s="257">
        <v>2.023754598E9</v>
      </c>
      <c r="J24" s="268" t="s">
        <v>894</v>
      </c>
      <c r="K24" s="265" t="s">
        <v>87</v>
      </c>
      <c r="L24" s="265"/>
      <c r="M24" s="39"/>
      <c r="N24" s="261">
        <v>42257.0</v>
      </c>
      <c r="O24" s="267">
        <v>30.0</v>
      </c>
      <c r="P24" s="267" t="s">
        <v>807</v>
      </c>
      <c r="Q24" s="260" t="s">
        <v>895</v>
      </c>
      <c r="R24" s="267"/>
      <c r="S24" s="261">
        <v>42257.0</v>
      </c>
      <c r="T24" s="267" t="s">
        <v>819</v>
      </c>
      <c r="U24" s="112" t="s">
        <v>896</v>
      </c>
      <c r="V24" s="259"/>
      <c r="W24" s="259"/>
      <c r="X24" s="259" t="s">
        <v>67</v>
      </c>
      <c r="Y24" s="259" t="s">
        <v>67</v>
      </c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ht="15.75" customHeight="1">
      <c r="A25" s="241"/>
      <c r="B25" s="269"/>
      <c r="C25" s="270"/>
      <c r="D25" s="270"/>
      <c r="E25" s="270"/>
      <c r="F25" s="256"/>
      <c r="G25" s="256"/>
      <c r="H25" s="256"/>
      <c r="I25" s="264"/>
      <c r="J25" s="256"/>
      <c r="K25" s="265"/>
      <c r="L25" s="265"/>
      <c r="M25" s="39"/>
      <c r="N25" s="261"/>
      <c r="O25" s="267"/>
      <c r="P25" s="267"/>
      <c r="Q25" s="267"/>
      <c r="R25" s="267"/>
      <c r="S25" s="261"/>
      <c r="T25" s="267"/>
      <c r="U25" s="39"/>
      <c r="V25" s="259"/>
      <c r="W25" s="259"/>
      <c r="X25" s="259"/>
      <c r="Y25" s="25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>
      <c r="A26" s="262">
        <v>42644.0</v>
      </c>
      <c r="B26" s="269"/>
      <c r="C26" s="270"/>
      <c r="D26" s="270"/>
      <c r="E26" s="270"/>
      <c r="F26" s="256"/>
      <c r="G26" s="256"/>
      <c r="H26" s="256"/>
      <c r="I26" s="264"/>
      <c r="J26" s="256"/>
      <c r="K26" s="265"/>
      <c r="L26" s="265"/>
      <c r="M26" s="39"/>
      <c r="N26" s="261"/>
      <c r="O26" s="267"/>
      <c r="P26" s="267"/>
      <c r="Q26" s="267"/>
      <c r="R26" s="267"/>
      <c r="S26" s="261"/>
      <c r="T26" s="267"/>
      <c r="U26" s="39"/>
      <c r="V26" s="259"/>
      <c r="W26" s="259"/>
      <c r="X26" s="259"/>
      <c r="Y26" s="25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>
      <c r="A27" s="241"/>
      <c r="B27" s="263"/>
      <c r="C27" s="255" t="s">
        <v>443</v>
      </c>
      <c r="D27" s="255" t="s">
        <v>444</v>
      </c>
      <c r="E27" s="255"/>
      <c r="F27" s="268" t="s">
        <v>897</v>
      </c>
      <c r="G27" s="256"/>
      <c r="H27" s="256" t="s">
        <v>898</v>
      </c>
      <c r="I27" s="264">
        <v>4.127597825E9</v>
      </c>
      <c r="J27" s="256" t="s">
        <v>448</v>
      </c>
      <c r="K27" s="265" t="s">
        <v>306</v>
      </c>
      <c r="L27" s="265"/>
      <c r="M27" s="39"/>
      <c r="N27" s="266">
        <v>42292.0</v>
      </c>
      <c r="O27" s="260">
        <v>30.0</v>
      </c>
      <c r="P27" s="260">
        <v>197.0</v>
      </c>
      <c r="Q27" s="260">
        <v>755587.0</v>
      </c>
      <c r="R27" s="260" t="s">
        <v>899</v>
      </c>
      <c r="S27" s="266">
        <v>42311.0</v>
      </c>
      <c r="T27" s="267" t="s">
        <v>819</v>
      </c>
      <c r="U27" s="112" t="s">
        <v>900</v>
      </c>
      <c r="V27" s="259"/>
      <c r="W27" s="259"/>
      <c r="X27" s="259" t="s">
        <v>67</v>
      </c>
      <c r="Y27" s="259" t="s">
        <v>67</v>
      </c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>
      <c r="A28" s="241"/>
      <c r="B28" s="269"/>
      <c r="C28" s="270" t="s">
        <v>901</v>
      </c>
      <c r="D28" s="270" t="s">
        <v>745</v>
      </c>
      <c r="E28" s="270" t="s">
        <v>902</v>
      </c>
      <c r="F28" s="268" t="s">
        <v>903</v>
      </c>
      <c r="G28" s="268"/>
      <c r="H28" s="268" t="s">
        <v>904</v>
      </c>
      <c r="I28" s="257">
        <v>4.129166863E9</v>
      </c>
      <c r="J28" s="268" t="s">
        <v>905</v>
      </c>
      <c r="K28" s="265" t="s">
        <v>306</v>
      </c>
      <c r="L28" s="265"/>
      <c r="M28" s="39"/>
      <c r="N28" s="261">
        <v>42291.0</v>
      </c>
      <c r="O28" s="267">
        <v>30.0</v>
      </c>
      <c r="P28" s="260" t="s">
        <v>807</v>
      </c>
      <c r="Q28" s="260" t="s">
        <v>906</v>
      </c>
      <c r="R28" s="267"/>
      <c r="S28" s="261">
        <v>42311.0</v>
      </c>
      <c r="T28" s="267" t="s">
        <v>819</v>
      </c>
      <c r="U28" s="112" t="s">
        <v>907</v>
      </c>
      <c r="V28" s="259"/>
      <c r="W28" s="259"/>
      <c r="X28" s="259" t="s">
        <v>67</v>
      </c>
      <c r="Y28" s="259" t="s">
        <v>67</v>
      </c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>
      <c r="A29" s="274"/>
      <c r="B29" s="275"/>
      <c r="C29" s="233" t="s">
        <v>908</v>
      </c>
      <c r="D29" s="233" t="s">
        <v>909</v>
      </c>
      <c r="E29" s="233" t="s">
        <v>910</v>
      </c>
      <c r="F29" s="233" t="s">
        <v>911</v>
      </c>
      <c r="G29" s="233"/>
      <c r="H29" s="233" t="s">
        <v>912</v>
      </c>
      <c r="I29" s="276">
        <v>2.023020923E9</v>
      </c>
      <c r="J29" s="277" t="s">
        <v>913</v>
      </c>
      <c r="K29" s="278" t="s">
        <v>87</v>
      </c>
      <c r="L29" s="279"/>
      <c r="M29" s="24"/>
      <c r="N29" s="280">
        <v>42291.0</v>
      </c>
      <c r="O29" s="279">
        <v>30.0</v>
      </c>
      <c r="P29" s="279" t="s">
        <v>807</v>
      </c>
      <c r="Q29" s="281" t="s">
        <v>914</v>
      </c>
      <c r="R29" s="279"/>
      <c r="S29" s="280">
        <v>42311.0</v>
      </c>
      <c r="T29" s="279" t="s">
        <v>819</v>
      </c>
      <c r="U29" s="273" t="s">
        <v>810</v>
      </c>
      <c r="V29" s="282"/>
      <c r="W29" s="282"/>
      <c r="X29" s="282"/>
      <c r="Y29" s="282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</row>
    <row r="30">
      <c r="A30" s="274"/>
      <c r="B30" s="275"/>
      <c r="C30" s="233" t="s">
        <v>915</v>
      </c>
      <c r="D30" s="233" t="s">
        <v>149</v>
      </c>
      <c r="E30" s="233"/>
      <c r="F30" s="283" t="s">
        <v>916</v>
      </c>
      <c r="G30" s="283"/>
      <c r="H30" s="283" t="s">
        <v>917</v>
      </c>
      <c r="I30" s="284">
        <v>7.342771863E9</v>
      </c>
      <c r="J30" s="283" t="s">
        <v>918</v>
      </c>
      <c r="K30" s="282" t="s">
        <v>24</v>
      </c>
      <c r="L30" s="281"/>
      <c r="M30" s="24"/>
      <c r="N30" s="280">
        <v>42297.0</v>
      </c>
      <c r="O30" s="279">
        <v>30.0</v>
      </c>
      <c r="P30" s="279" t="s">
        <v>807</v>
      </c>
      <c r="Q30" s="281" t="s">
        <v>919</v>
      </c>
      <c r="R30" s="279" t="s">
        <v>863</v>
      </c>
      <c r="S30" s="280">
        <v>42311.0</v>
      </c>
      <c r="T30" s="279" t="s">
        <v>809</v>
      </c>
      <c r="U30" s="273" t="s">
        <v>810</v>
      </c>
      <c r="V30" s="282"/>
      <c r="W30" s="282"/>
      <c r="X30" s="282" t="s">
        <v>67</v>
      </c>
      <c r="Y30" s="282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</row>
    <row r="31">
      <c r="A31" s="274"/>
      <c r="B31" s="275"/>
      <c r="C31" s="233" t="s">
        <v>920</v>
      </c>
      <c r="D31" s="233" t="s">
        <v>720</v>
      </c>
      <c r="E31" s="233"/>
      <c r="F31" s="283" t="s">
        <v>911</v>
      </c>
      <c r="G31" s="283"/>
      <c r="H31" s="283" t="s">
        <v>921</v>
      </c>
      <c r="I31" s="284">
        <v>7.328094289E9</v>
      </c>
      <c r="J31" s="283" t="s">
        <v>922</v>
      </c>
      <c r="K31" s="282" t="s">
        <v>24</v>
      </c>
      <c r="L31" s="281"/>
      <c r="M31" s="24"/>
      <c r="N31" s="280">
        <v>42296.0</v>
      </c>
      <c r="O31" s="279">
        <v>30.0</v>
      </c>
      <c r="P31" s="279" t="s">
        <v>923</v>
      </c>
      <c r="Q31" s="279">
        <v>755590.0</v>
      </c>
      <c r="R31" s="279" t="s">
        <v>863</v>
      </c>
      <c r="S31" s="280">
        <v>42311.0</v>
      </c>
      <c r="T31" s="279" t="s">
        <v>809</v>
      </c>
      <c r="U31" s="273" t="s">
        <v>810</v>
      </c>
      <c r="V31" s="282"/>
      <c r="W31" s="282"/>
      <c r="X31" s="282"/>
      <c r="Y31" s="282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74"/>
      <c r="B32" s="275"/>
      <c r="C32" s="233" t="s">
        <v>924</v>
      </c>
      <c r="D32" s="233" t="s">
        <v>240</v>
      </c>
      <c r="E32" s="233" t="s">
        <v>925</v>
      </c>
      <c r="F32" s="285" t="s">
        <v>926</v>
      </c>
      <c r="G32" s="285"/>
      <c r="H32" s="285" t="s">
        <v>927</v>
      </c>
      <c r="I32" s="284">
        <v>5.704414347E9</v>
      </c>
      <c r="J32" s="285" t="s">
        <v>928</v>
      </c>
      <c r="K32" s="278" t="s">
        <v>306</v>
      </c>
      <c r="L32" s="278"/>
      <c r="M32" s="24"/>
      <c r="N32" s="280">
        <v>42278.0</v>
      </c>
      <c r="O32" s="279">
        <v>30.0</v>
      </c>
      <c r="P32" s="281" t="s">
        <v>807</v>
      </c>
      <c r="Q32" s="281" t="s">
        <v>929</v>
      </c>
      <c r="R32" s="279"/>
      <c r="S32" s="280">
        <v>42282.0</v>
      </c>
      <c r="T32" s="279" t="s">
        <v>819</v>
      </c>
      <c r="U32" s="273" t="s">
        <v>810</v>
      </c>
      <c r="V32" s="282"/>
      <c r="W32" s="282"/>
      <c r="X32" s="282" t="s">
        <v>67</v>
      </c>
      <c r="Y32" s="282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</row>
    <row r="33">
      <c r="A33" s="274"/>
      <c r="B33" s="275"/>
      <c r="C33" s="233" t="s">
        <v>930</v>
      </c>
      <c r="D33" s="233" t="s">
        <v>884</v>
      </c>
      <c r="E33" s="233"/>
      <c r="F33" s="24"/>
      <c r="G33" s="24"/>
      <c r="H33" s="24"/>
      <c r="I33" s="286"/>
      <c r="J33" s="233" t="s">
        <v>931</v>
      </c>
      <c r="K33" s="281"/>
      <c r="L33" s="281"/>
      <c r="M33" s="24"/>
      <c r="N33" s="280">
        <v>42303.0</v>
      </c>
      <c r="O33" s="279">
        <v>30.0</v>
      </c>
      <c r="P33" s="279" t="s">
        <v>807</v>
      </c>
      <c r="Q33" s="279" t="s">
        <v>932</v>
      </c>
      <c r="R33" s="279"/>
      <c r="S33" s="280">
        <v>42311.0</v>
      </c>
      <c r="T33" s="279" t="s">
        <v>819</v>
      </c>
      <c r="U33" s="273" t="s">
        <v>810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</row>
    <row r="34">
      <c r="A34" s="274"/>
      <c r="B34" s="275"/>
      <c r="C34" s="233" t="s">
        <v>759</v>
      </c>
      <c r="D34" s="233" t="s">
        <v>760</v>
      </c>
      <c r="E34" s="233"/>
      <c r="F34" s="283" t="s">
        <v>709</v>
      </c>
      <c r="G34" s="283"/>
      <c r="H34" s="283" t="s">
        <v>933</v>
      </c>
      <c r="I34" s="284">
        <v>7.04301566E9</v>
      </c>
      <c r="J34" s="283" t="s">
        <v>934</v>
      </c>
      <c r="K34" s="282" t="s">
        <v>24</v>
      </c>
      <c r="L34" s="281"/>
      <c r="M34" s="24"/>
      <c r="N34" s="280">
        <v>42279.0</v>
      </c>
      <c r="O34" s="279">
        <v>30.0</v>
      </c>
      <c r="P34" s="279" t="s">
        <v>807</v>
      </c>
      <c r="Q34" s="281" t="s">
        <v>935</v>
      </c>
      <c r="R34" s="279" t="s">
        <v>863</v>
      </c>
      <c r="S34" s="280">
        <v>42282.0</v>
      </c>
      <c r="T34" s="279" t="s">
        <v>809</v>
      </c>
      <c r="U34" s="273" t="s">
        <v>810</v>
      </c>
      <c r="V34" s="282"/>
      <c r="W34" s="282"/>
      <c r="X34" s="282"/>
      <c r="Y34" s="282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74"/>
      <c r="B35" s="275"/>
      <c r="C35" s="233" t="s">
        <v>936</v>
      </c>
      <c r="D35" s="233" t="s">
        <v>252</v>
      </c>
      <c r="E35" s="233"/>
      <c r="F35" s="283" t="s">
        <v>937</v>
      </c>
      <c r="G35" s="283"/>
      <c r="H35" s="283" t="s">
        <v>938</v>
      </c>
      <c r="I35" s="287">
        <v>4.046434446E9</v>
      </c>
      <c r="J35" s="283" t="s">
        <v>939</v>
      </c>
      <c r="K35" s="282" t="s">
        <v>24</v>
      </c>
      <c r="L35" s="278"/>
      <c r="M35" s="24"/>
      <c r="N35" s="280">
        <v>42285.0</v>
      </c>
      <c r="O35" s="279">
        <v>30.0</v>
      </c>
      <c r="P35" s="279" t="s">
        <v>807</v>
      </c>
      <c r="Q35" s="281" t="s">
        <v>940</v>
      </c>
      <c r="R35" s="279"/>
      <c r="S35" s="280">
        <v>42311.0</v>
      </c>
      <c r="T35" s="279" t="s">
        <v>819</v>
      </c>
      <c r="U35" s="273" t="s">
        <v>810</v>
      </c>
      <c r="V35" s="282"/>
      <c r="W35" s="282"/>
      <c r="X35" s="282"/>
      <c r="Y35" s="282" t="s">
        <v>67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74"/>
      <c r="B36" s="275"/>
      <c r="C36" s="233" t="s">
        <v>941</v>
      </c>
      <c r="D36" s="233" t="s">
        <v>942</v>
      </c>
      <c r="E36" s="233"/>
      <c r="F36" s="283" t="s">
        <v>943</v>
      </c>
      <c r="G36" s="283"/>
      <c r="H36" s="283" t="s">
        <v>944</v>
      </c>
      <c r="I36" s="284">
        <v>5.713197009E9</v>
      </c>
      <c r="J36" s="283" t="s">
        <v>945</v>
      </c>
      <c r="K36" s="282" t="s">
        <v>87</v>
      </c>
      <c r="L36" s="281"/>
      <c r="M36" s="24"/>
      <c r="N36" s="280">
        <v>42293.0</v>
      </c>
      <c r="O36" s="279">
        <v>30.0</v>
      </c>
      <c r="P36" s="279" t="s">
        <v>807</v>
      </c>
      <c r="Q36" s="281" t="s">
        <v>946</v>
      </c>
      <c r="R36" s="279" t="s">
        <v>863</v>
      </c>
      <c r="S36" s="280">
        <v>42311.0</v>
      </c>
      <c r="T36" s="279" t="s">
        <v>809</v>
      </c>
      <c r="U36" s="273" t="s">
        <v>810</v>
      </c>
      <c r="V36" s="282"/>
      <c r="W36" s="282"/>
      <c r="X36" s="282"/>
      <c r="Y36" s="282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74"/>
      <c r="B37" s="275"/>
      <c r="C37" s="233" t="s">
        <v>947</v>
      </c>
      <c r="D37" s="233" t="s">
        <v>948</v>
      </c>
      <c r="E37" s="233"/>
      <c r="F37" s="285"/>
      <c r="G37" s="285"/>
      <c r="H37" s="285" t="s">
        <v>949</v>
      </c>
      <c r="I37" s="284">
        <v>7.035355815E9</v>
      </c>
      <c r="J37" s="233" t="s">
        <v>950</v>
      </c>
      <c r="K37" s="278" t="s">
        <v>24</v>
      </c>
      <c r="L37" s="278"/>
      <c r="M37" s="24"/>
      <c r="N37" s="280">
        <v>42292.0</v>
      </c>
      <c r="O37" s="279">
        <v>30.0</v>
      </c>
      <c r="P37" s="279" t="s">
        <v>807</v>
      </c>
      <c r="Q37" s="281" t="s">
        <v>951</v>
      </c>
      <c r="R37" s="279"/>
      <c r="S37" s="280">
        <v>42311.0</v>
      </c>
      <c r="T37" s="279" t="s">
        <v>819</v>
      </c>
      <c r="U37" s="273" t="s">
        <v>810</v>
      </c>
      <c r="V37" s="282"/>
      <c r="W37" s="282"/>
      <c r="X37" s="282"/>
      <c r="Y37" s="282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41"/>
      <c r="B38" s="269"/>
      <c r="C38" s="270" t="s">
        <v>577</v>
      </c>
      <c r="D38" s="270" t="s">
        <v>952</v>
      </c>
      <c r="E38" s="270"/>
      <c r="F38" s="256" t="s">
        <v>953</v>
      </c>
      <c r="G38" s="256"/>
      <c r="H38" s="256" t="s">
        <v>954</v>
      </c>
      <c r="I38" s="264">
        <v>7.033447427E9</v>
      </c>
      <c r="J38" s="256" t="s">
        <v>955</v>
      </c>
      <c r="K38" s="288" t="s">
        <v>87</v>
      </c>
      <c r="L38" s="259"/>
      <c r="M38" s="39"/>
      <c r="N38" s="261">
        <v>42292.0</v>
      </c>
      <c r="O38" s="267">
        <v>30.0</v>
      </c>
      <c r="P38" s="267" t="s">
        <v>807</v>
      </c>
      <c r="Q38" s="260" t="s">
        <v>956</v>
      </c>
      <c r="R38" s="267"/>
      <c r="S38" s="261">
        <v>42311.0</v>
      </c>
      <c r="T38" s="267" t="s">
        <v>819</v>
      </c>
      <c r="U38" s="112" t="s">
        <v>896</v>
      </c>
      <c r="V38" s="259"/>
      <c r="W38" s="259"/>
      <c r="X38" s="259" t="s">
        <v>67</v>
      </c>
      <c r="Y38" s="259" t="s">
        <v>67</v>
      </c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</row>
    <row r="39" ht="15.75" customHeight="1">
      <c r="A39" s="241"/>
      <c r="B39" s="269"/>
      <c r="C39" s="270"/>
      <c r="D39" s="270"/>
      <c r="E39" s="270"/>
      <c r="F39" s="39"/>
      <c r="G39" s="39"/>
      <c r="H39" s="39"/>
      <c r="I39" s="289"/>
      <c r="J39" s="270"/>
      <c r="K39" s="255"/>
      <c r="L39" s="260"/>
      <c r="M39" s="39"/>
      <c r="N39" s="261"/>
      <c r="O39" s="267"/>
      <c r="P39" s="267"/>
      <c r="Q39" s="267"/>
      <c r="R39" s="267"/>
      <c r="S39" s="261"/>
      <c r="T39" s="267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</row>
    <row r="40">
      <c r="A40" s="262">
        <v>42675.0</v>
      </c>
      <c r="B40" s="269"/>
      <c r="C40" s="270"/>
      <c r="D40" s="270"/>
      <c r="E40" s="270"/>
      <c r="F40" s="39"/>
      <c r="G40" s="39"/>
      <c r="H40" s="39"/>
      <c r="I40" s="289"/>
      <c r="J40" s="270"/>
      <c r="K40" s="255"/>
      <c r="L40" s="260"/>
      <c r="M40" s="39"/>
      <c r="N40" s="261"/>
      <c r="O40" s="267"/>
      <c r="P40" s="267"/>
      <c r="Q40" s="267"/>
      <c r="R40" s="267"/>
      <c r="S40" s="261"/>
      <c r="T40" s="267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</row>
    <row r="41">
      <c r="A41" s="241"/>
      <c r="B41" s="269"/>
      <c r="C41" s="270" t="s">
        <v>957</v>
      </c>
      <c r="D41" s="270" t="s">
        <v>958</v>
      </c>
      <c r="E41" s="270" t="s">
        <v>959</v>
      </c>
      <c r="F41" s="270" t="s">
        <v>960</v>
      </c>
      <c r="G41" s="270"/>
      <c r="H41" s="270" t="s">
        <v>961</v>
      </c>
      <c r="I41" s="271">
        <v>7.038198906E9</v>
      </c>
      <c r="J41" s="272" t="s">
        <v>962</v>
      </c>
      <c r="K41" s="268" t="s">
        <v>24</v>
      </c>
      <c r="L41" s="267"/>
      <c r="M41" s="39"/>
      <c r="N41" s="261">
        <v>42310.0</v>
      </c>
      <c r="O41" s="267">
        <v>30.0</v>
      </c>
      <c r="P41" s="267">
        <v>3067.0</v>
      </c>
      <c r="Q41" s="267">
        <v>755591.0</v>
      </c>
      <c r="R41" s="267" t="s">
        <v>835</v>
      </c>
      <c r="S41" s="261">
        <v>42313.0</v>
      </c>
      <c r="T41" s="267" t="s">
        <v>819</v>
      </c>
      <c r="U41" s="112" t="s">
        <v>896</v>
      </c>
      <c r="V41" s="259"/>
      <c r="W41" s="259"/>
      <c r="X41" s="259" t="s">
        <v>67</v>
      </c>
      <c r="Y41" s="259" t="s">
        <v>67</v>
      </c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</row>
    <row r="42">
      <c r="A42" s="274"/>
      <c r="B42" s="275"/>
      <c r="C42" s="233" t="s">
        <v>963</v>
      </c>
      <c r="D42" s="233" t="s">
        <v>964</v>
      </c>
      <c r="E42" s="233"/>
      <c r="F42" s="233" t="s">
        <v>965</v>
      </c>
      <c r="G42" s="233"/>
      <c r="H42" s="233" t="s">
        <v>966</v>
      </c>
      <c r="I42" s="276">
        <v>7.039311912E9</v>
      </c>
      <c r="J42" s="277" t="s">
        <v>967</v>
      </c>
      <c r="K42" s="285" t="s">
        <v>306</v>
      </c>
      <c r="L42" s="279"/>
      <c r="M42" s="24"/>
      <c r="N42" s="280">
        <v>42327.0</v>
      </c>
      <c r="O42" s="281">
        <v>30.0</v>
      </c>
      <c r="P42" s="281" t="s">
        <v>807</v>
      </c>
      <c r="Q42" s="279" t="s">
        <v>968</v>
      </c>
      <c r="R42" s="281"/>
      <c r="S42" s="280">
        <v>42340.0</v>
      </c>
      <c r="T42" s="279" t="s">
        <v>819</v>
      </c>
      <c r="U42" s="273" t="s">
        <v>810</v>
      </c>
      <c r="V42" s="282"/>
      <c r="W42" s="282"/>
      <c r="X42" s="282"/>
      <c r="Y42" s="282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74"/>
      <c r="B43" s="253" t="s">
        <v>800</v>
      </c>
      <c r="C43" s="233" t="s">
        <v>969</v>
      </c>
      <c r="D43" s="233" t="s">
        <v>720</v>
      </c>
      <c r="E43" s="233" t="s">
        <v>970</v>
      </c>
      <c r="F43" s="283" t="s">
        <v>971</v>
      </c>
      <c r="G43" s="283"/>
      <c r="H43" s="283" t="s">
        <v>972</v>
      </c>
      <c r="I43" s="287">
        <v>8.033513424E9</v>
      </c>
      <c r="J43" s="283" t="s">
        <v>973</v>
      </c>
      <c r="K43" s="290" t="s">
        <v>87</v>
      </c>
      <c r="L43" s="278"/>
      <c r="M43" s="24"/>
      <c r="N43" s="280">
        <v>42324.0</v>
      </c>
      <c r="O43" s="279">
        <v>30.0</v>
      </c>
      <c r="P43" s="279" t="s">
        <v>807</v>
      </c>
      <c r="Q43" s="279" t="s">
        <v>974</v>
      </c>
      <c r="R43" s="279"/>
      <c r="S43" s="280">
        <v>42340.0</v>
      </c>
      <c r="T43" s="279" t="s">
        <v>819</v>
      </c>
      <c r="U43" s="273" t="s">
        <v>810</v>
      </c>
      <c r="V43" s="282"/>
      <c r="W43" s="282"/>
      <c r="X43" s="282" t="s">
        <v>67</v>
      </c>
      <c r="Y43" s="282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</row>
    <row r="44">
      <c r="A44" s="274"/>
      <c r="B44" s="275"/>
      <c r="C44" s="233" t="s">
        <v>975</v>
      </c>
      <c r="D44" s="233" t="s">
        <v>765</v>
      </c>
      <c r="E44" s="233" t="s">
        <v>976</v>
      </c>
      <c r="F44" s="283" t="s">
        <v>977</v>
      </c>
      <c r="G44" s="283"/>
      <c r="H44" s="283" t="s">
        <v>978</v>
      </c>
      <c r="I44" s="284">
        <v>5.719266863E9</v>
      </c>
      <c r="J44" s="283" t="s">
        <v>979</v>
      </c>
      <c r="K44" s="290" t="s">
        <v>24</v>
      </c>
      <c r="L44" s="281"/>
      <c r="M44" s="24"/>
      <c r="N44" s="280">
        <v>42326.0</v>
      </c>
      <c r="O44" s="279">
        <v>30.0</v>
      </c>
      <c r="P44" s="279" t="s">
        <v>807</v>
      </c>
      <c r="Q44" s="279" t="s">
        <v>980</v>
      </c>
      <c r="R44" s="279" t="s">
        <v>863</v>
      </c>
      <c r="S44" s="280">
        <v>42340.0</v>
      </c>
      <c r="T44" s="279" t="s">
        <v>809</v>
      </c>
      <c r="U44" s="273" t="s">
        <v>810</v>
      </c>
      <c r="V44" s="282"/>
      <c r="W44" s="282"/>
      <c r="X44" s="282" t="s">
        <v>67</v>
      </c>
      <c r="Y44" s="282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</row>
    <row r="45">
      <c r="A45" s="274"/>
      <c r="B45" s="275"/>
      <c r="C45" s="233" t="s">
        <v>981</v>
      </c>
      <c r="D45" s="233" t="s">
        <v>982</v>
      </c>
      <c r="E45" s="233" t="s">
        <v>983</v>
      </c>
      <c r="F45" s="285" t="s">
        <v>984</v>
      </c>
      <c r="G45" s="285"/>
      <c r="H45" s="285" t="s">
        <v>985</v>
      </c>
      <c r="I45" s="284">
        <v>6.172704191E9</v>
      </c>
      <c r="J45" s="233" t="s">
        <v>986</v>
      </c>
      <c r="K45" s="285" t="s">
        <v>306</v>
      </c>
      <c r="L45" s="278"/>
      <c r="M45" s="24"/>
      <c r="N45" s="280">
        <v>42322.0</v>
      </c>
      <c r="O45" s="281">
        <v>30.0</v>
      </c>
      <c r="P45" s="281" t="s">
        <v>807</v>
      </c>
      <c r="Q45" s="279" t="s">
        <v>987</v>
      </c>
      <c r="R45" s="281"/>
      <c r="S45" s="280">
        <v>42340.0</v>
      </c>
      <c r="T45" s="279" t="s">
        <v>819</v>
      </c>
      <c r="U45" s="273" t="s">
        <v>810</v>
      </c>
      <c r="V45" s="24"/>
      <c r="W45" s="282"/>
      <c r="X45" s="282"/>
      <c r="Y45" s="282" t="s">
        <v>67</v>
      </c>
      <c r="Z45" s="282" t="s">
        <v>988</v>
      </c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</row>
    <row r="46">
      <c r="A46" s="241"/>
      <c r="B46" s="269"/>
      <c r="C46" s="270" t="s">
        <v>989</v>
      </c>
      <c r="D46" s="270" t="s">
        <v>990</v>
      </c>
      <c r="E46" s="270"/>
      <c r="F46" s="256" t="s">
        <v>991</v>
      </c>
      <c r="G46" s="256"/>
      <c r="H46" s="256" t="s">
        <v>992</v>
      </c>
      <c r="I46" s="257">
        <v>3.128411582E9</v>
      </c>
      <c r="J46" s="256" t="s">
        <v>993</v>
      </c>
      <c r="K46" s="288" t="s">
        <v>306</v>
      </c>
      <c r="L46" s="260"/>
      <c r="M46" s="39"/>
      <c r="N46" s="261">
        <v>42326.0</v>
      </c>
      <c r="O46" s="267">
        <v>30.0</v>
      </c>
      <c r="P46" s="267">
        <v>2030.0</v>
      </c>
      <c r="Q46" s="267">
        <v>863902.0</v>
      </c>
      <c r="R46" s="267" t="s">
        <v>863</v>
      </c>
      <c r="S46" s="261">
        <v>42326.0</v>
      </c>
      <c r="T46" s="267" t="s">
        <v>809</v>
      </c>
      <c r="U46" s="112" t="s">
        <v>994</v>
      </c>
      <c r="V46" s="259"/>
      <c r="W46" s="259"/>
      <c r="X46" s="259" t="s">
        <v>67</v>
      </c>
      <c r="Y46" s="259" t="s">
        <v>67</v>
      </c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</row>
    <row r="47" ht="15.75" customHeight="1">
      <c r="A47" s="241"/>
      <c r="B47" s="269"/>
      <c r="C47" s="270"/>
      <c r="D47" s="270"/>
      <c r="E47" s="270"/>
      <c r="F47" s="256"/>
      <c r="G47" s="256"/>
      <c r="H47" s="256"/>
      <c r="I47" s="257"/>
      <c r="J47" s="256"/>
      <c r="K47" s="288"/>
      <c r="L47" s="260"/>
      <c r="M47" s="39"/>
      <c r="N47" s="261"/>
      <c r="O47" s="267"/>
      <c r="P47" s="267"/>
      <c r="Q47" s="267"/>
      <c r="R47" s="267"/>
      <c r="S47" s="261"/>
      <c r="T47" s="267"/>
      <c r="U47" s="39"/>
      <c r="V47" s="259"/>
      <c r="W47" s="259"/>
      <c r="X47" s="259"/>
      <c r="Y47" s="25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</row>
    <row r="48">
      <c r="A48" s="262">
        <v>42705.0</v>
      </c>
      <c r="B48" s="269"/>
      <c r="C48" s="270"/>
      <c r="D48" s="270"/>
      <c r="E48" s="270"/>
      <c r="F48" s="256"/>
      <c r="G48" s="256"/>
      <c r="H48" s="256"/>
      <c r="I48" s="257"/>
      <c r="J48" s="256"/>
      <c r="K48" s="288"/>
      <c r="L48" s="260"/>
      <c r="M48" s="39"/>
      <c r="N48" s="261"/>
      <c r="O48" s="267"/>
      <c r="P48" s="267"/>
      <c r="Q48" s="267"/>
      <c r="R48" s="267"/>
      <c r="S48" s="261"/>
      <c r="T48" s="267"/>
      <c r="U48" s="39"/>
      <c r="V48" s="259"/>
      <c r="W48" s="259"/>
      <c r="X48" s="259"/>
      <c r="Y48" s="25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</row>
    <row r="49">
      <c r="A49" s="241"/>
      <c r="B49" s="269"/>
      <c r="C49" s="270" t="s">
        <v>995</v>
      </c>
      <c r="D49" s="270" t="s">
        <v>996</v>
      </c>
      <c r="E49" s="270" t="s">
        <v>464</v>
      </c>
      <c r="F49" s="270" t="s">
        <v>997</v>
      </c>
      <c r="G49" s="270"/>
      <c r="H49" s="270" t="s">
        <v>998</v>
      </c>
      <c r="I49" s="271">
        <v>7.037868453E9</v>
      </c>
      <c r="J49" s="272" t="s">
        <v>999</v>
      </c>
      <c r="K49" s="268" t="s">
        <v>306</v>
      </c>
      <c r="L49" s="267"/>
      <c r="M49" s="39"/>
      <c r="N49" s="261">
        <v>42367.0</v>
      </c>
      <c r="O49" s="267">
        <v>30.0</v>
      </c>
      <c r="P49" s="267">
        <v>355.0</v>
      </c>
      <c r="Q49" s="267">
        <v>863905.0</v>
      </c>
      <c r="R49" s="267" t="s">
        <v>899</v>
      </c>
      <c r="S49" s="261">
        <v>42374.0</v>
      </c>
      <c r="T49" s="267" t="s">
        <v>819</v>
      </c>
      <c r="U49" s="112" t="s">
        <v>1000</v>
      </c>
      <c r="V49" s="259"/>
      <c r="W49" s="259"/>
      <c r="X49" s="259" t="s">
        <v>67</v>
      </c>
      <c r="Y49" s="259" t="s">
        <v>67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>
      <c r="A50" s="241"/>
      <c r="B50" s="269"/>
      <c r="C50" s="270" t="s">
        <v>1001</v>
      </c>
      <c r="D50" s="270" t="s">
        <v>1002</v>
      </c>
      <c r="E50" s="270"/>
      <c r="F50" s="268" t="s">
        <v>1003</v>
      </c>
      <c r="G50" s="268"/>
      <c r="H50" s="268" t="s">
        <v>1004</v>
      </c>
      <c r="I50" s="257">
        <v>2.022973173E9</v>
      </c>
      <c r="J50" s="270" t="s">
        <v>1005</v>
      </c>
      <c r="K50" s="268" t="s">
        <v>306</v>
      </c>
      <c r="L50" s="265"/>
      <c r="M50" s="39"/>
      <c r="N50" s="261">
        <v>42353.0</v>
      </c>
      <c r="O50" s="267">
        <v>30.0</v>
      </c>
      <c r="P50" s="267" t="s">
        <v>807</v>
      </c>
      <c r="Q50" s="260" t="s">
        <v>1006</v>
      </c>
      <c r="R50" s="260"/>
      <c r="S50" s="261">
        <v>42373.0</v>
      </c>
      <c r="T50" s="267" t="s">
        <v>819</v>
      </c>
      <c r="U50" s="112" t="s">
        <v>1007</v>
      </c>
      <c r="V50" s="291" t="s">
        <v>67</v>
      </c>
      <c r="W50" s="291" t="s">
        <v>67</v>
      </c>
      <c r="X50" s="259" t="s">
        <v>67</v>
      </c>
      <c r="Y50" s="259" t="s">
        <v>67</v>
      </c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ht="15.75" customHeight="1">
      <c r="A51" s="274"/>
      <c r="B51" s="292"/>
      <c r="C51" s="293" t="s">
        <v>1008</v>
      </c>
      <c r="D51" s="293" t="s">
        <v>713</v>
      </c>
      <c r="E51" s="293"/>
      <c r="F51" s="285" t="s">
        <v>1009</v>
      </c>
      <c r="G51" s="283"/>
      <c r="H51" s="283" t="s">
        <v>1010</v>
      </c>
      <c r="I51" s="287">
        <v>4.045834143E9</v>
      </c>
      <c r="J51" s="283" t="s">
        <v>1011</v>
      </c>
      <c r="K51" s="285" t="s">
        <v>306</v>
      </c>
      <c r="L51" s="278"/>
      <c r="M51" s="24"/>
      <c r="N51" s="294">
        <v>42340.0</v>
      </c>
      <c r="O51" s="281">
        <v>30.0</v>
      </c>
      <c r="P51" s="281" t="s">
        <v>807</v>
      </c>
      <c r="Q51" s="279" t="s">
        <v>1012</v>
      </c>
      <c r="R51" s="281"/>
      <c r="S51" s="280">
        <v>42340.0</v>
      </c>
      <c r="T51" s="279" t="s">
        <v>819</v>
      </c>
      <c r="U51" s="273" t="s">
        <v>810</v>
      </c>
      <c r="V51" s="282"/>
      <c r="W51" s="282"/>
      <c r="X51" s="282" t="s">
        <v>67</v>
      </c>
      <c r="Y51" s="28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</row>
    <row r="52" ht="15.75" customHeight="1">
      <c r="A52" s="241"/>
      <c r="B52" s="269"/>
      <c r="C52" s="270"/>
      <c r="D52" s="270"/>
      <c r="E52" s="270"/>
      <c r="F52" s="256"/>
      <c r="G52" s="256"/>
      <c r="H52" s="256"/>
      <c r="I52" s="257"/>
      <c r="J52" s="256"/>
      <c r="K52" s="288"/>
      <c r="L52" s="260"/>
      <c r="M52" s="39"/>
      <c r="N52" s="261"/>
      <c r="O52" s="267"/>
      <c r="P52" s="267"/>
      <c r="Q52" s="267"/>
      <c r="R52" s="267"/>
      <c r="S52" s="261"/>
      <c r="T52" s="267"/>
      <c r="U52" s="39"/>
      <c r="V52" s="259"/>
      <c r="W52" s="259"/>
      <c r="X52" s="259"/>
      <c r="Y52" s="25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</row>
    <row r="53">
      <c r="A53" s="262">
        <v>42736.0</v>
      </c>
      <c r="B53" s="269"/>
      <c r="C53" s="270"/>
      <c r="D53" s="270"/>
      <c r="E53" s="270"/>
      <c r="F53" s="256"/>
      <c r="G53" s="256"/>
      <c r="H53" s="256"/>
      <c r="I53" s="257"/>
      <c r="J53" s="256"/>
      <c r="K53" s="288"/>
      <c r="L53" s="260"/>
      <c r="M53" s="39"/>
      <c r="N53" s="261"/>
      <c r="O53" s="267"/>
      <c r="P53" s="267"/>
      <c r="Q53" s="267"/>
      <c r="R53" s="267"/>
      <c r="S53" s="261"/>
      <c r="T53" s="267"/>
      <c r="U53" s="39"/>
      <c r="V53" s="259"/>
      <c r="W53" s="259"/>
      <c r="X53" s="259"/>
      <c r="Y53" s="25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</row>
    <row r="54">
      <c r="A54" s="241"/>
      <c r="B54" s="269"/>
      <c r="C54" s="270" t="s">
        <v>1013</v>
      </c>
      <c r="D54" s="270" t="s">
        <v>361</v>
      </c>
      <c r="E54" s="270"/>
      <c r="F54" s="268" t="s">
        <v>1014</v>
      </c>
      <c r="G54" s="268"/>
      <c r="H54" s="268" t="s">
        <v>1015</v>
      </c>
      <c r="I54" s="257">
        <v>7.0381992E9</v>
      </c>
      <c r="J54" s="270" t="s">
        <v>1016</v>
      </c>
      <c r="K54" s="268" t="s">
        <v>306</v>
      </c>
      <c r="L54" s="265"/>
      <c r="M54" s="39"/>
      <c r="N54" s="261">
        <v>42374.0</v>
      </c>
      <c r="O54" s="267">
        <v>30.0</v>
      </c>
      <c r="P54" s="267"/>
      <c r="Q54" s="267"/>
      <c r="R54" s="267" t="s">
        <v>899</v>
      </c>
      <c r="S54" s="261">
        <v>42375.0</v>
      </c>
      <c r="T54" s="260" t="s">
        <v>819</v>
      </c>
      <c r="U54" s="112" t="s">
        <v>1017</v>
      </c>
      <c r="V54" s="291" t="s">
        <v>67</v>
      </c>
      <c r="W54" s="291" t="s">
        <v>67</v>
      </c>
      <c r="X54" s="259" t="s">
        <v>67</v>
      </c>
      <c r="Y54" s="259" t="s">
        <v>67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</row>
    <row r="55">
      <c r="A55" s="241"/>
      <c r="B55" s="269"/>
      <c r="C55" s="270" t="s">
        <v>1018</v>
      </c>
      <c r="D55" s="270" t="s">
        <v>1019</v>
      </c>
      <c r="E55" s="270" t="s">
        <v>1020</v>
      </c>
      <c r="F55" s="256" t="s">
        <v>1021</v>
      </c>
      <c r="G55" s="256"/>
      <c r="H55" s="256" t="s">
        <v>1022</v>
      </c>
      <c r="I55" s="257">
        <v>8.13245384E9</v>
      </c>
      <c r="J55" s="256" t="s">
        <v>1023</v>
      </c>
      <c r="K55" s="288" t="s">
        <v>87</v>
      </c>
      <c r="L55" s="260"/>
      <c r="M55" s="39"/>
      <c r="N55" s="261">
        <v>42390.0</v>
      </c>
      <c r="O55" s="267">
        <v>30.0</v>
      </c>
      <c r="P55" s="267" t="s">
        <v>807</v>
      </c>
      <c r="Q55" s="260" t="s">
        <v>1024</v>
      </c>
      <c r="R55" s="260" t="s">
        <v>863</v>
      </c>
      <c r="S55" s="261">
        <v>42408.0</v>
      </c>
      <c r="T55" s="267" t="s">
        <v>809</v>
      </c>
      <c r="U55" s="112" t="s">
        <v>1017</v>
      </c>
      <c r="V55" s="259"/>
      <c r="W55" s="259"/>
      <c r="X55" s="259" t="s">
        <v>67</v>
      </c>
      <c r="Y55" s="259" t="s">
        <v>67</v>
      </c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</row>
    <row r="56">
      <c r="A56" s="274"/>
      <c r="B56" s="275"/>
      <c r="C56" s="233" t="s">
        <v>1025</v>
      </c>
      <c r="D56" s="233" t="s">
        <v>837</v>
      </c>
      <c r="E56" s="233"/>
      <c r="F56" s="285" t="s">
        <v>375</v>
      </c>
      <c r="G56" s="283"/>
      <c r="H56" s="283" t="s">
        <v>1026</v>
      </c>
      <c r="I56" s="287">
        <v>2.032412394E9</v>
      </c>
      <c r="J56" s="283" t="s">
        <v>1027</v>
      </c>
      <c r="K56" s="285" t="s">
        <v>24</v>
      </c>
      <c r="L56" s="282"/>
      <c r="M56" s="24"/>
      <c r="N56" s="280">
        <v>42384.0</v>
      </c>
      <c r="O56" s="279">
        <v>30.0</v>
      </c>
      <c r="P56" s="295" t="s">
        <v>1028</v>
      </c>
      <c r="Q56" s="281" t="s">
        <v>1029</v>
      </c>
      <c r="R56" s="279"/>
      <c r="S56" s="280">
        <v>42408.0</v>
      </c>
      <c r="T56" s="279" t="s">
        <v>819</v>
      </c>
      <c r="U56" s="273" t="s">
        <v>810</v>
      </c>
      <c r="V56" s="282"/>
      <c r="W56" s="282"/>
      <c r="X56" s="282"/>
      <c r="Y56" s="28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</row>
    <row r="57">
      <c r="A57" s="274"/>
      <c r="B57" s="275"/>
      <c r="C57" s="233" t="s">
        <v>1030</v>
      </c>
      <c r="D57" s="233" t="s">
        <v>1031</v>
      </c>
      <c r="E57" s="233"/>
      <c r="F57" s="283" t="s">
        <v>1032</v>
      </c>
      <c r="G57" s="283"/>
      <c r="H57" s="283" t="s">
        <v>1033</v>
      </c>
      <c r="I57" s="284">
        <v>7.037326103E9</v>
      </c>
      <c r="J57" s="283" t="s">
        <v>1034</v>
      </c>
      <c r="K57" s="290" t="s">
        <v>24</v>
      </c>
      <c r="L57" s="281"/>
      <c r="M57" s="24"/>
      <c r="N57" s="280">
        <v>42376.0</v>
      </c>
      <c r="O57" s="279">
        <v>30.0</v>
      </c>
      <c r="P57" s="279" t="s">
        <v>807</v>
      </c>
      <c r="Q57" s="281" t="s">
        <v>1035</v>
      </c>
      <c r="R57" s="279" t="s">
        <v>863</v>
      </c>
      <c r="S57" s="280">
        <v>42408.0</v>
      </c>
      <c r="T57" s="279" t="s">
        <v>809</v>
      </c>
      <c r="U57" s="273" t="s">
        <v>810</v>
      </c>
      <c r="V57" s="282"/>
      <c r="W57" s="282"/>
      <c r="X57" s="282"/>
      <c r="Y57" s="28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</row>
    <row r="58">
      <c r="A58" s="274"/>
      <c r="B58" s="275"/>
      <c r="C58" s="233" t="s">
        <v>1036</v>
      </c>
      <c r="D58" s="233" t="s">
        <v>812</v>
      </c>
      <c r="E58" s="233" t="s">
        <v>1037</v>
      </c>
      <c r="F58" s="285" t="s">
        <v>984</v>
      </c>
      <c r="G58" s="285"/>
      <c r="H58" s="285" t="s">
        <v>1038</v>
      </c>
      <c r="I58" s="284">
        <v>7.032986846E9</v>
      </c>
      <c r="J58" s="233" t="s">
        <v>1039</v>
      </c>
      <c r="K58" s="285" t="s">
        <v>24</v>
      </c>
      <c r="L58" s="278"/>
      <c r="M58" s="24"/>
      <c r="N58" s="280">
        <v>42373.0</v>
      </c>
      <c r="O58" s="279">
        <v>30.0</v>
      </c>
      <c r="P58" s="279" t="s">
        <v>807</v>
      </c>
      <c r="Q58" s="281" t="s">
        <v>1040</v>
      </c>
      <c r="R58" s="279"/>
      <c r="S58" s="280">
        <v>42373.0</v>
      </c>
      <c r="T58" s="279" t="s">
        <v>819</v>
      </c>
      <c r="U58" s="273" t="s">
        <v>810</v>
      </c>
      <c r="V58" s="282"/>
      <c r="W58" s="282"/>
      <c r="X58" s="282"/>
      <c r="Y58" s="282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</row>
    <row r="59">
      <c r="A59" s="274"/>
      <c r="B59" s="253" t="s">
        <v>800</v>
      </c>
      <c r="C59" s="293" t="s">
        <v>1041</v>
      </c>
      <c r="D59" s="293" t="s">
        <v>196</v>
      </c>
      <c r="E59" s="293" t="s">
        <v>1042</v>
      </c>
      <c r="F59" s="283" t="s">
        <v>1043</v>
      </c>
      <c r="G59" s="283"/>
      <c r="H59" s="283" t="s">
        <v>1044</v>
      </c>
      <c r="I59" s="287">
        <v>3.104038382E9</v>
      </c>
      <c r="J59" s="283" t="s">
        <v>1045</v>
      </c>
      <c r="K59" s="285" t="s">
        <v>24</v>
      </c>
      <c r="L59" s="278"/>
      <c r="M59" s="24"/>
      <c r="N59" s="294">
        <v>42384.0</v>
      </c>
      <c r="O59" s="281">
        <v>30.0</v>
      </c>
      <c r="P59" s="281" t="s">
        <v>807</v>
      </c>
      <c r="Q59" s="281" t="s">
        <v>1046</v>
      </c>
      <c r="R59" s="281"/>
      <c r="S59" s="280">
        <v>42408.0</v>
      </c>
      <c r="T59" s="279" t="s">
        <v>819</v>
      </c>
      <c r="U59" s="273" t="s">
        <v>810</v>
      </c>
      <c r="V59" s="282"/>
      <c r="W59" s="282"/>
      <c r="X59" s="282"/>
      <c r="Y59" s="28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</row>
    <row r="60">
      <c r="A60" s="241"/>
      <c r="B60" s="269"/>
      <c r="C60" s="270" t="s">
        <v>1047</v>
      </c>
      <c r="D60" s="270" t="s">
        <v>576</v>
      </c>
      <c r="E60" s="270" t="s">
        <v>1048</v>
      </c>
      <c r="F60" s="270" t="s">
        <v>1049</v>
      </c>
      <c r="G60" s="270"/>
      <c r="H60" s="270" t="s">
        <v>1050</v>
      </c>
      <c r="I60" s="271">
        <v>7.033895372E9</v>
      </c>
      <c r="J60" s="272" t="s">
        <v>1051</v>
      </c>
      <c r="K60" s="268" t="s">
        <v>306</v>
      </c>
      <c r="L60" s="267"/>
      <c r="M60" s="39"/>
      <c r="N60" s="266">
        <v>42384.0</v>
      </c>
      <c r="O60" s="267">
        <v>30.0</v>
      </c>
      <c r="P60" s="267" t="s">
        <v>807</v>
      </c>
      <c r="Q60" s="260" t="s">
        <v>1052</v>
      </c>
      <c r="R60" s="267"/>
      <c r="S60" s="261">
        <v>42408.0</v>
      </c>
      <c r="T60" s="260" t="s">
        <v>819</v>
      </c>
      <c r="U60" s="112" t="s">
        <v>1053</v>
      </c>
      <c r="V60" s="259"/>
      <c r="W60" s="259"/>
      <c r="X60" s="259" t="s">
        <v>67</v>
      </c>
      <c r="Y60" s="259" t="s">
        <v>67</v>
      </c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>
      <c r="A61" s="241"/>
      <c r="B61" s="253" t="s">
        <v>800</v>
      </c>
      <c r="C61" s="270" t="s">
        <v>1054</v>
      </c>
      <c r="D61" s="270" t="s">
        <v>1055</v>
      </c>
      <c r="E61" s="270" t="s">
        <v>1056</v>
      </c>
      <c r="F61" s="268" t="s">
        <v>210</v>
      </c>
      <c r="G61" s="268"/>
      <c r="H61" s="268" t="s">
        <v>1057</v>
      </c>
      <c r="I61" s="257">
        <v>9.793241362E9</v>
      </c>
      <c r="J61" s="268" t="s">
        <v>1058</v>
      </c>
      <c r="K61" s="268" t="s">
        <v>87</v>
      </c>
      <c r="L61" s="265"/>
      <c r="M61" s="39"/>
      <c r="N61" s="261">
        <v>42373.0</v>
      </c>
      <c r="O61" s="267">
        <v>30.0</v>
      </c>
      <c r="P61" s="260" t="s">
        <v>807</v>
      </c>
      <c r="Q61" s="260" t="s">
        <v>1059</v>
      </c>
      <c r="R61" s="267"/>
      <c r="S61" s="261">
        <v>42373.0</v>
      </c>
      <c r="T61" s="267" t="s">
        <v>819</v>
      </c>
      <c r="U61" s="112" t="s">
        <v>1060</v>
      </c>
      <c r="V61" s="259"/>
      <c r="W61" s="259"/>
      <c r="X61" s="259" t="s">
        <v>67</v>
      </c>
      <c r="Y61" s="259" t="s">
        <v>67</v>
      </c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>
      <c r="A62" s="241"/>
      <c r="B62" s="253" t="s">
        <v>800</v>
      </c>
      <c r="C62" s="270" t="s">
        <v>1061</v>
      </c>
      <c r="D62" s="270" t="s">
        <v>1062</v>
      </c>
      <c r="E62" s="270" t="s">
        <v>1063</v>
      </c>
      <c r="F62" s="270" t="s">
        <v>253</v>
      </c>
      <c r="G62" s="270"/>
      <c r="H62" s="270" t="s">
        <v>1064</v>
      </c>
      <c r="I62" s="271">
        <v>7.037856224E9</v>
      </c>
      <c r="J62" s="272" t="s">
        <v>1065</v>
      </c>
      <c r="K62" s="268" t="s">
        <v>306</v>
      </c>
      <c r="L62" s="267"/>
      <c r="M62" s="39"/>
      <c r="N62" s="261">
        <v>42383.0</v>
      </c>
      <c r="O62" s="267">
        <v>30.0</v>
      </c>
      <c r="P62" s="267" t="s">
        <v>807</v>
      </c>
      <c r="Q62" s="260" t="s">
        <v>1066</v>
      </c>
      <c r="R62" s="267"/>
      <c r="S62" s="261">
        <v>42408.0</v>
      </c>
      <c r="T62" s="267" t="s">
        <v>819</v>
      </c>
      <c r="U62" s="112" t="s">
        <v>1067</v>
      </c>
      <c r="V62" s="259"/>
      <c r="W62" s="259"/>
      <c r="X62" s="259" t="s">
        <v>67</v>
      </c>
      <c r="Y62" s="259" t="s">
        <v>67</v>
      </c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</row>
    <row r="63" ht="15.75" customHeight="1">
      <c r="A63" s="241"/>
      <c r="B63" s="269"/>
      <c r="C63" s="270" t="s">
        <v>1068</v>
      </c>
      <c r="D63" s="270" t="s">
        <v>1069</v>
      </c>
      <c r="E63" s="270" t="s">
        <v>1070</v>
      </c>
      <c r="F63" s="268" t="s">
        <v>296</v>
      </c>
      <c r="G63" s="268"/>
      <c r="H63" s="268"/>
      <c r="I63" s="257">
        <v>4.124189511E9</v>
      </c>
      <c r="J63" s="268" t="s">
        <v>1071</v>
      </c>
      <c r="K63" s="268" t="s">
        <v>306</v>
      </c>
      <c r="L63" s="265"/>
      <c r="M63" s="39"/>
      <c r="N63" s="261">
        <v>42383.0</v>
      </c>
      <c r="O63" s="267">
        <v>30.0</v>
      </c>
      <c r="P63" s="267" t="s">
        <v>807</v>
      </c>
      <c r="Q63" s="260" t="s">
        <v>1072</v>
      </c>
      <c r="R63" s="260"/>
      <c r="S63" s="261">
        <v>42408.0</v>
      </c>
      <c r="T63" s="267" t="s">
        <v>819</v>
      </c>
      <c r="U63" s="112" t="s">
        <v>1000</v>
      </c>
      <c r="V63" s="259"/>
      <c r="W63" s="259"/>
      <c r="X63" s="259" t="s">
        <v>67</v>
      </c>
      <c r="Y63" s="259" t="s">
        <v>67</v>
      </c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ht="15.75" customHeight="1">
      <c r="A64" s="241"/>
      <c r="B64" s="269"/>
      <c r="C64" s="270" t="s">
        <v>1073</v>
      </c>
      <c r="D64" s="270" t="s">
        <v>1074</v>
      </c>
      <c r="E64" s="270"/>
      <c r="F64" s="268" t="s">
        <v>1075</v>
      </c>
      <c r="G64" s="268"/>
      <c r="H64" s="268" t="s">
        <v>1076</v>
      </c>
      <c r="I64" s="257">
        <v>5.172823994E9</v>
      </c>
      <c r="J64" s="268" t="s">
        <v>1077</v>
      </c>
      <c r="K64" s="268" t="s">
        <v>306</v>
      </c>
      <c r="L64" s="265"/>
      <c r="M64" s="39"/>
      <c r="N64" s="261">
        <v>42383.0</v>
      </c>
      <c r="O64" s="267">
        <v>30.0</v>
      </c>
      <c r="P64" s="267" t="s">
        <v>807</v>
      </c>
      <c r="Q64" s="260" t="s">
        <v>1078</v>
      </c>
      <c r="R64" s="267"/>
      <c r="S64" s="261">
        <v>42408.0</v>
      </c>
      <c r="T64" s="267" t="s">
        <v>819</v>
      </c>
      <c r="U64" s="112" t="s">
        <v>1000</v>
      </c>
      <c r="V64" s="259"/>
      <c r="W64" s="259"/>
      <c r="X64" s="259" t="s">
        <v>67</v>
      </c>
      <c r="Y64" s="259" t="s">
        <v>67</v>
      </c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ht="15.75" customHeight="1">
      <c r="A65" s="241"/>
      <c r="B65" s="269"/>
      <c r="C65" s="270"/>
      <c r="D65" s="270"/>
      <c r="E65" s="270"/>
      <c r="F65" s="256"/>
      <c r="G65" s="256"/>
      <c r="H65" s="256"/>
      <c r="I65" s="257"/>
      <c r="J65" s="256"/>
      <c r="K65" s="288"/>
      <c r="L65" s="260"/>
      <c r="M65" s="39"/>
      <c r="N65" s="261"/>
      <c r="O65" s="267"/>
      <c r="P65" s="267"/>
      <c r="Q65" s="267"/>
      <c r="R65" s="267"/>
      <c r="S65" s="261"/>
      <c r="T65" s="267"/>
      <c r="U65" s="39"/>
      <c r="V65" s="259"/>
      <c r="W65" s="259"/>
      <c r="X65" s="259"/>
      <c r="Y65" s="25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>
      <c r="A66" s="262">
        <v>42767.0</v>
      </c>
      <c r="B66" s="269"/>
      <c r="C66" s="270"/>
      <c r="D66" s="270"/>
      <c r="E66" s="270"/>
      <c r="F66" s="256"/>
      <c r="G66" s="256"/>
      <c r="H66" s="256"/>
      <c r="I66" s="257"/>
      <c r="J66" s="256"/>
      <c r="K66" s="288"/>
      <c r="L66" s="260"/>
      <c r="M66" s="39"/>
      <c r="N66" s="261"/>
      <c r="O66" s="267"/>
      <c r="P66" s="267"/>
      <c r="Q66" s="267"/>
      <c r="R66" s="267"/>
      <c r="S66" s="261"/>
      <c r="T66" s="267"/>
      <c r="U66" s="39"/>
      <c r="V66" s="259"/>
      <c r="W66" s="259"/>
      <c r="X66" s="259"/>
      <c r="Y66" s="25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>
      <c r="A67" s="274"/>
      <c r="B67" s="275"/>
      <c r="C67" s="233" t="s">
        <v>1079</v>
      </c>
      <c r="D67" s="233" t="s">
        <v>1080</v>
      </c>
      <c r="E67" s="233" t="s">
        <v>1081</v>
      </c>
      <c r="F67" s="283" t="s">
        <v>1082</v>
      </c>
      <c r="G67" s="283"/>
      <c r="H67" s="283" t="s">
        <v>1083</v>
      </c>
      <c r="I67" s="284">
        <v>2.037332555E9</v>
      </c>
      <c r="J67" s="283" t="s">
        <v>1084</v>
      </c>
      <c r="K67" s="290" t="s">
        <v>87</v>
      </c>
      <c r="L67" s="281"/>
      <c r="M67" s="24"/>
      <c r="N67" s="280">
        <v>42416.0</v>
      </c>
      <c r="O67" s="279">
        <v>30.0</v>
      </c>
      <c r="P67" s="279" t="s">
        <v>807</v>
      </c>
      <c r="Q67" s="281" t="s">
        <v>1085</v>
      </c>
      <c r="R67" s="279"/>
      <c r="S67" s="280"/>
      <c r="T67" s="279" t="s">
        <v>819</v>
      </c>
      <c r="U67" s="273" t="s">
        <v>810</v>
      </c>
      <c r="V67" s="282"/>
      <c r="W67" s="282"/>
      <c r="X67" s="282" t="s">
        <v>67</v>
      </c>
      <c r="Y67" s="282"/>
      <c r="Z67" s="24" t="s">
        <v>1086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</row>
    <row r="68">
      <c r="A68" s="274"/>
      <c r="B68" s="275"/>
      <c r="C68" s="233" t="s">
        <v>1087</v>
      </c>
      <c r="D68" s="233" t="s">
        <v>187</v>
      </c>
      <c r="E68" s="233" t="s">
        <v>1088</v>
      </c>
      <c r="F68" s="233" t="s">
        <v>977</v>
      </c>
      <c r="G68" s="234"/>
      <c r="H68" s="234" t="s">
        <v>1089</v>
      </c>
      <c r="I68" s="276">
        <v>7.038011063E9</v>
      </c>
      <c r="J68" s="277" t="s">
        <v>1090</v>
      </c>
      <c r="K68" s="285" t="s">
        <v>306</v>
      </c>
      <c r="L68" s="279" t="s">
        <v>67</v>
      </c>
      <c r="M68" s="24"/>
      <c r="N68" s="280">
        <v>42416.0</v>
      </c>
      <c r="O68" s="279">
        <v>30.0</v>
      </c>
      <c r="P68" s="279" t="s">
        <v>807</v>
      </c>
      <c r="Q68" s="281" t="s">
        <v>1091</v>
      </c>
      <c r="R68" s="279"/>
      <c r="S68" s="280"/>
      <c r="T68" s="279" t="s">
        <v>819</v>
      </c>
      <c r="U68" s="273" t="s">
        <v>810</v>
      </c>
      <c r="V68" s="282"/>
      <c r="W68" s="282"/>
      <c r="X68" s="282"/>
      <c r="Y68" s="282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</row>
    <row r="69">
      <c r="A69" s="274"/>
      <c r="B69" s="296"/>
      <c r="C69" s="285" t="s">
        <v>1092</v>
      </c>
      <c r="D69" s="285" t="s">
        <v>196</v>
      </c>
      <c r="E69" s="285" t="s">
        <v>485</v>
      </c>
      <c r="F69" s="283" t="s">
        <v>1093</v>
      </c>
      <c r="G69" s="283"/>
      <c r="H69" s="283" t="s">
        <v>1094</v>
      </c>
      <c r="I69" s="287">
        <v>4.084970777E9</v>
      </c>
      <c r="J69" s="283" t="s">
        <v>1095</v>
      </c>
      <c r="K69" s="290" t="s">
        <v>306</v>
      </c>
      <c r="L69" s="282"/>
      <c r="M69" s="283"/>
      <c r="N69" s="297">
        <v>42410.0</v>
      </c>
      <c r="O69" s="278">
        <v>30.0</v>
      </c>
      <c r="P69" s="278" t="s">
        <v>807</v>
      </c>
      <c r="Q69" s="278" t="s">
        <v>1096</v>
      </c>
      <c r="R69" s="278"/>
      <c r="S69" s="298"/>
      <c r="T69" s="278" t="s">
        <v>819</v>
      </c>
      <c r="U69" s="299" t="s">
        <v>810</v>
      </c>
      <c r="V69" s="283"/>
      <c r="W69" s="283"/>
      <c r="X69" s="283"/>
      <c r="Y69" s="283"/>
      <c r="Z69" s="283" t="s">
        <v>1086</v>
      </c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</row>
    <row r="70">
      <c r="A70" s="274"/>
      <c r="B70" s="275"/>
      <c r="C70" s="233" t="s">
        <v>94</v>
      </c>
      <c r="D70" s="233" t="s">
        <v>1097</v>
      </c>
      <c r="E70" s="233"/>
      <c r="F70" s="283" t="s">
        <v>1098</v>
      </c>
      <c r="G70" s="283"/>
      <c r="H70" s="283" t="s">
        <v>1099</v>
      </c>
      <c r="I70" s="284">
        <v>7.033037499E9</v>
      </c>
      <c r="J70" s="283" t="s">
        <v>1100</v>
      </c>
      <c r="K70" s="290" t="s">
        <v>87</v>
      </c>
      <c r="L70" s="281"/>
      <c r="M70" s="24"/>
      <c r="N70" s="280">
        <v>42421.0</v>
      </c>
      <c r="O70" s="279">
        <v>30.0</v>
      </c>
      <c r="P70" s="279" t="s">
        <v>807</v>
      </c>
      <c r="Q70" s="281" t="s">
        <v>1101</v>
      </c>
      <c r="R70" s="279" t="s">
        <v>863</v>
      </c>
      <c r="S70" s="280"/>
      <c r="T70" s="279" t="s">
        <v>809</v>
      </c>
      <c r="U70" s="273" t="s">
        <v>810</v>
      </c>
      <c r="V70" s="282"/>
      <c r="W70" s="282"/>
      <c r="X70" s="282" t="s">
        <v>67</v>
      </c>
      <c r="Y70" s="282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</row>
    <row r="71">
      <c r="A71" s="241"/>
      <c r="B71" s="269"/>
      <c r="C71" s="270" t="s">
        <v>1102</v>
      </c>
      <c r="D71" s="270" t="s">
        <v>33</v>
      </c>
      <c r="E71" s="270" t="s">
        <v>1103</v>
      </c>
      <c r="F71" s="268" t="s">
        <v>1104</v>
      </c>
      <c r="G71" s="268"/>
      <c r="H71" s="268" t="s">
        <v>1105</v>
      </c>
      <c r="I71" s="257">
        <v>2.102629578E9</v>
      </c>
      <c r="J71" s="270" t="s">
        <v>1106</v>
      </c>
      <c r="K71" s="268" t="s">
        <v>306</v>
      </c>
      <c r="L71" s="265"/>
      <c r="M71" s="39"/>
      <c r="N71" s="261">
        <v>42429.0</v>
      </c>
      <c r="O71" s="267">
        <v>30.0</v>
      </c>
      <c r="P71" s="267" t="s">
        <v>807</v>
      </c>
      <c r="Q71" s="260" t="s">
        <v>1107</v>
      </c>
      <c r="R71" s="267" t="s">
        <v>899</v>
      </c>
      <c r="S71" s="261"/>
      <c r="T71" s="267" t="s">
        <v>819</v>
      </c>
      <c r="U71" s="112" t="s">
        <v>1017</v>
      </c>
      <c r="V71" s="259"/>
      <c r="W71" s="259"/>
      <c r="X71" s="259" t="s">
        <v>67</v>
      </c>
      <c r="Y71" s="259" t="s">
        <v>67</v>
      </c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</row>
    <row r="72">
      <c r="A72" s="241"/>
      <c r="B72" s="253" t="s">
        <v>800</v>
      </c>
      <c r="C72" s="270" t="s">
        <v>1108</v>
      </c>
      <c r="D72" s="270" t="s">
        <v>509</v>
      </c>
      <c r="E72" s="270" t="s">
        <v>1109</v>
      </c>
      <c r="F72" s="268" t="s">
        <v>943</v>
      </c>
      <c r="G72" s="268"/>
      <c r="H72" s="268" t="s">
        <v>1110</v>
      </c>
      <c r="I72" s="257">
        <v>5.714317638E9</v>
      </c>
      <c r="J72" s="268" t="s">
        <v>1111</v>
      </c>
      <c r="K72" s="268" t="s">
        <v>24</v>
      </c>
      <c r="L72" s="259"/>
      <c r="M72" s="39"/>
      <c r="N72" s="261">
        <v>42416.0</v>
      </c>
      <c r="O72" s="267">
        <v>30.0</v>
      </c>
      <c r="P72" s="267" t="s">
        <v>807</v>
      </c>
      <c r="Q72" s="260" t="s">
        <v>1112</v>
      </c>
      <c r="R72" s="267"/>
      <c r="S72" s="261"/>
      <c r="T72" s="267" t="s">
        <v>819</v>
      </c>
      <c r="U72" s="112" t="s">
        <v>1113</v>
      </c>
      <c r="V72" s="259"/>
      <c r="W72" s="259"/>
      <c r="X72" s="259" t="s">
        <v>67</v>
      </c>
      <c r="Y72" s="259" t="s">
        <v>67</v>
      </c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</row>
    <row r="73">
      <c r="A73" s="241"/>
      <c r="B73" s="269"/>
      <c r="C73" s="270" t="s">
        <v>1114</v>
      </c>
      <c r="D73" s="270" t="s">
        <v>471</v>
      </c>
      <c r="E73" s="270"/>
      <c r="F73" s="268" t="s">
        <v>1115</v>
      </c>
      <c r="G73" s="268"/>
      <c r="H73" s="268" t="s">
        <v>1116</v>
      </c>
      <c r="I73" s="257">
        <v>6.178695671E9</v>
      </c>
      <c r="J73" s="270" t="s">
        <v>1117</v>
      </c>
      <c r="K73" s="268" t="s">
        <v>24</v>
      </c>
      <c r="L73" s="265"/>
      <c r="M73" s="39"/>
      <c r="N73" s="261">
        <v>42419.0</v>
      </c>
      <c r="O73" s="267">
        <v>30.0</v>
      </c>
      <c r="P73" s="267">
        <v>314.0</v>
      </c>
      <c r="Q73" s="267">
        <v>863907.0</v>
      </c>
      <c r="R73" s="267" t="s">
        <v>899</v>
      </c>
      <c r="S73" s="261">
        <v>42419.0</v>
      </c>
      <c r="T73" s="267" t="s">
        <v>819</v>
      </c>
      <c r="U73" s="112" t="s">
        <v>1118</v>
      </c>
      <c r="V73" s="259"/>
      <c r="W73" s="291" t="s">
        <v>67</v>
      </c>
      <c r="X73" s="259" t="s">
        <v>67</v>
      </c>
      <c r="Y73" s="259" t="s">
        <v>67</v>
      </c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>
      <c r="A74" s="241"/>
      <c r="B74" s="253" t="s">
        <v>800</v>
      </c>
      <c r="C74" s="270" t="s">
        <v>1119</v>
      </c>
      <c r="D74" s="270" t="s">
        <v>990</v>
      </c>
      <c r="E74" s="270" t="s">
        <v>1120</v>
      </c>
      <c r="F74" s="270" t="s">
        <v>1121</v>
      </c>
      <c r="G74" s="270"/>
      <c r="H74" s="270" t="s">
        <v>1122</v>
      </c>
      <c r="I74" s="271">
        <v>4.049837962E9</v>
      </c>
      <c r="J74" s="272" t="s">
        <v>1123</v>
      </c>
      <c r="K74" s="268" t="s">
        <v>306</v>
      </c>
      <c r="L74" s="267"/>
      <c r="M74" s="39"/>
      <c r="N74" s="261">
        <v>42406.0</v>
      </c>
      <c r="O74" s="267">
        <v>30.0</v>
      </c>
      <c r="P74" s="267" t="s">
        <v>807</v>
      </c>
      <c r="Q74" s="260" t="s">
        <v>1124</v>
      </c>
      <c r="R74" s="267"/>
      <c r="S74" s="261">
        <v>42408.0</v>
      </c>
      <c r="T74" s="267" t="s">
        <v>819</v>
      </c>
      <c r="U74" s="112" t="s">
        <v>1017</v>
      </c>
      <c r="V74" s="259"/>
      <c r="W74" s="259"/>
      <c r="X74" s="259" t="s">
        <v>67</v>
      </c>
      <c r="Y74" s="259" t="s">
        <v>67</v>
      </c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</row>
    <row r="75">
      <c r="A75" s="241"/>
      <c r="B75" s="269"/>
      <c r="C75" s="270" t="s">
        <v>1125</v>
      </c>
      <c r="D75" s="270" t="s">
        <v>765</v>
      </c>
      <c r="E75" s="270"/>
      <c r="F75" s="268" t="s">
        <v>1126</v>
      </c>
      <c r="G75" s="268"/>
      <c r="H75" s="268" t="s">
        <v>1127</v>
      </c>
      <c r="I75" s="257">
        <v>7.039017788E9</v>
      </c>
      <c r="J75" s="268" t="s">
        <v>1128</v>
      </c>
      <c r="K75" s="268" t="s">
        <v>24</v>
      </c>
      <c r="L75" s="265"/>
      <c r="M75" s="39"/>
      <c r="N75" s="261">
        <v>42415.0</v>
      </c>
      <c r="O75" s="267">
        <v>30.0</v>
      </c>
      <c r="P75" s="267" t="s">
        <v>807</v>
      </c>
      <c r="Q75" s="260" t="s">
        <v>1129</v>
      </c>
      <c r="R75" s="267"/>
      <c r="S75" s="261"/>
      <c r="T75" s="267" t="s">
        <v>819</v>
      </c>
      <c r="U75" s="112" t="s">
        <v>1060</v>
      </c>
      <c r="V75" s="291" t="s">
        <v>67</v>
      </c>
      <c r="W75" s="291" t="s">
        <v>67</v>
      </c>
      <c r="X75" s="259" t="s">
        <v>67</v>
      </c>
      <c r="Y75" s="259" t="s">
        <v>67</v>
      </c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>
      <c r="A76" s="241"/>
      <c r="B76" s="269"/>
      <c r="C76" s="270" t="s">
        <v>1130</v>
      </c>
      <c r="D76" s="270" t="s">
        <v>149</v>
      </c>
      <c r="E76" s="270" t="s">
        <v>1131</v>
      </c>
      <c r="F76" s="256" t="s">
        <v>943</v>
      </c>
      <c r="G76" s="256"/>
      <c r="H76" s="256"/>
      <c r="I76" s="264">
        <v>5.71232771E9</v>
      </c>
      <c r="J76" s="256" t="s">
        <v>1132</v>
      </c>
      <c r="K76" s="268" t="s">
        <v>24</v>
      </c>
      <c r="L76" s="265"/>
      <c r="M76" s="39"/>
      <c r="N76" s="261">
        <v>42416.0</v>
      </c>
      <c r="O76" s="267">
        <v>30.0</v>
      </c>
      <c r="P76" s="267" t="s">
        <v>807</v>
      </c>
      <c r="Q76" s="260" t="s">
        <v>1133</v>
      </c>
      <c r="R76" s="267"/>
      <c r="S76" s="261"/>
      <c r="T76" s="267" t="s">
        <v>819</v>
      </c>
      <c r="U76" s="112" t="s">
        <v>1134</v>
      </c>
      <c r="V76" s="259"/>
      <c r="W76" s="259"/>
      <c r="X76" s="259" t="s">
        <v>67</v>
      </c>
      <c r="Y76" s="259" t="s">
        <v>67</v>
      </c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ht="15.75" customHeight="1">
      <c r="A77" s="241"/>
      <c r="B77" s="269"/>
      <c r="C77" s="270"/>
      <c r="D77" s="270"/>
      <c r="E77" s="270"/>
      <c r="F77" s="256"/>
      <c r="G77" s="256"/>
      <c r="H77" s="256"/>
      <c r="I77" s="257"/>
      <c r="J77" s="256"/>
      <c r="K77" s="288"/>
      <c r="L77" s="260"/>
      <c r="M77" s="39"/>
      <c r="N77" s="261"/>
      <c r="O77" s="267"/>
      <c r="P77" s="267"/>
      <c r="Q77" s="260"/>
      <c r="R77" s="267"/>
      <c r="S77" s="261"/>
      <c r="T77" s="267"/>
      <c r="U77" s="39"/>
      <c r="V77" s="259"/>
      <c r="W77" s="259"/>
      <c r="X77" s="259"/>
      <c r="Y77" s="25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</row>
    <row r="78">
      <c r="A78" s="262">
        <v>42795.0</v>
      </c>
      <c r="B78" s="269"/>
      <c r="C78" s="270"/>
      <c r="D78" s="270"/>
      <c r="E78" s="270"/>
      <c r="F78" s="256"/>
      <c r="G78" s="256"/>
      <c r="H78" s="256"/>
      <c r="I78" s="257"/>
      <c r="J78" s="256"/>
      <c r="K78" s="288"/>
      <c r="L78" s="260"/>
      <c r="M78" s="39"/>
      <c r="N78" s="261"/>
      <c r="O78" s="267"/>
      <c r="P78" s="267"/>
      <c r="Q78" s="260"/>
      <c r="R78" s="267"/>
      <c r="S78" s="261"/>
      <c r="T78" s="267"/>
      <c r="U78" s="39"/>
      <c r="V78" s="259"/>
      <c r="W78" s="259"/>
      <c r="X78" s="259"/>
      <c r="Y78" s="25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</row>
    <row r="79">
      <c r="A79" s="274"/>
      <c r="B79" s="275"/>
      <c r="C79" s="233" t="s">
        <v>1135</v>
      </c>
      <c r="D79" s="233" t="s">
        <v>1136</v>
      </c>
      <c r="E79" s="233" t="s">
        <v>1137</v>
      </c>
      <c r="F79" s="283" t="s">
        <v>1138</v>
      </c>
      <c r="G79" s="283"/>
      <c r="H79" s="283" t="s">
        <v>1139</v>
      </c>
      <c r="I79" s="284">
        <v>7.038638978E9</v>
      </c>
      <c r="J79" s="283" t="s">
        <v>1140</v>
      </c>
      <c r="K79" s="290" t="s">
        <v>24</v>
      </c>
      <c r="L79" s="281"/>
      <c r="M79" s="24"/>
      <c r="N79" s="280">
        <v>42451.0</v>
      </c>
      <c r="O79" s="279">
        <v>30.0</v>
      </c>
      <c r="P79" s="279"/>
      <c r="Q79" s="279"/>
      <c r="R79" s="279" t="s">
        <v>863</v>
      </c>
      <c r="S79" s="280">
        <v>42451.0</v>
      </c>
      <c r="T79" s="279" t="s">
        <v>809</v>
      </c>
      <c r="U79" s="273" t="s">
        <v>810</v>
      </c>
      <c r="V79" s="282"/>
      <c r="W79" s="282"/>
      <c r="X79" s="282"/>
      <c r="Y79" s="282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</row>
    <row r="80">
      <c r="A80" s="274"/>
      <c r="B80" s="275"/>
      <c r="C80" s="233" t="s">
        <v>132</v>
      </c>
      <c r="D80" s="233" t="s">
        <v>1141</v>
      </c>
      <c r="E80" s="233" t="s">
        <v>1142</v>
      </c>
      <c r="F80" s="283" t="s">
        <v>1014</v>
      </c>
      <c r="G80" s="283"/>
      <c r="H80" s="283" t="s">
        <v>1143</v>
      </c>
      <c r="I80" s="284">
        <v>4.044023492E9</v>
      </c>
      <c r="J80" s="283" t="s">
        <v>1144</v>
      </c>
      <c r="K80" s="290" t="s">
        <v>24</v>
      </c>
      <c r="L80" s="281"/>
      <c r="M80" s="24"/>
      <c r="N80" s="280">
        <v>42459.0</v>
      </c>
      <c r="O80" s="279">
        <v>30.0</v>
      </c>
      <c r="P80" s="279" t="s">
        <v>807</v>
      </c>
      <c r="Q80" s="281" t="s">
        <v>1145</v>
      </c>
      <c r="R80" s="279" t="s">
        <v>863</v>
      </c>
      <c r="S80" s="280">
        <v>42479.0</v>
      </c>
      <c r="T80" s="279" t="s">
        <v>809</v>
      </c>
      <c r="U80" s="273" t="s">
        <v>810</v>
      </c>
      <c r="V80" s="282"/>
      <c r="W80" s="282"/>
      <c r="X80" s="282"/>
      <c r="Y80" s="282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</row>
    <row r="81">
      <c r="A81" s="274"/>
      <c r="B81" s="275"/>
      <c r="C81" s="233" t="s">
        <v>1146</v>
      </c>
      <c r="D81" s="233" t="s">
        <v>576</v>
      </c>
      <c r="E81" s="233" t="s">
        <v>464</v>
      </c>
      <c r="F81" s="283" t="s">
        <v>1147</v>
      </c>
      <c r="G81" s="283"/>
      <c r="H81" s="283" t="s">
        <v>1148</v>
      </c>
      <c r="I81" s="284">
        <v>2.40401202E9</v>
      </c>
      <c r="J81" s="283" t="s">
        <v>1149</v>
      </c>
      <c r="K81" s="290" t="s">
        <v>24</v>
      </c>
      <c r="L81" s="281"/>
      <c r="M81" s="24"/>
      <c r="N81" s="280">
        <v>42459.0</v>
      </c>
      <c r="O81" s="279">
        <v>30.0</v>
      </c>
      <c r="P81" s="279" t="s">
        <v>807</v>
      </c>
      <c r="Q81" s="281" t="s">
        <v>1150</v>
      </c>
      <c r="R81" s="279" t="s">
        <v>863</v>
      </c>
      <c r="S81" s="280">
        <v>42479.0</v>
      </c>
      <c r="T81" s="279" t="s">
        <v>809</v>
      </c>
      <c r="U81" s="299" t="s">
        <v>810</v>
      </c>
      <c r="V81" s="282"/>
      <c r="W81" s="300" t="s">
        <v>67</v>
      </c>
      <c r="X81" s="282"/>
      <c r="Y81" s="282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</row>
    <row r="82">
      <c r="A82" s="274"/>
      <c r="B82" s="292"/>
      <c r="C82" s="293" t="s">
        <v>1151</v>
      </c>
      <c r="D82" s="293" t="s">
        <v>1152</v>
      </c>
      <c r="E82" s="293"/>
      <c r="F82" s="283" t="s">
        <v>1014</v>
      </c>
      <c r="G82" s="283"/>
      <c r="H82" s="283" t="s">
        <v>1153</v>
      </c>
      <c r="I82" s="287">
        <v>7.03399654E9</v>
      </c>
      <c r="J82" s="283" t="s">
        <v>1154</v>
      </c>
      <c r="K82" s="285" t="s">
        <v>87</v>
      </c>
      <c r="L82" s="278"/>
      <c r="M82" s="24"/>
      <c r="N82" s="294">
        <v>42451.0</v>
      </c>
      <c r="O82" s="279">
        <v>30.0</v>
      </c>
      <c r="P82" s="279" t="s">
        <v>807</v>
      </c>
      <c r="Q82" s="281" t="s">
        <v>1155</v>
      </c>
      <c r="R82" s="301"/>
      <c r="S82" s="280">
        <v>42479.0</v>
      </c>
      <c r="T82" s="281" t="s">
        <v>819</v>
      </c>
      <c r="U82" s="273" t="s">
        <v>810</v>
      </c>
      <c r="V82" s="282"/>
      <c r="W82" s="282"/>
      <c r="X82" s="282" t="s">
        <v>67</v>
      </c>
      <c r="Y82" s="282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</row>
    <row r="83">
      <c r="A83" s="274"/>
      <c r="B83" s="275"/>
      <c r="C83" s="233" t="s">
        <v>1156</v>
      </c>
      <c r="D83" s="233" t="s">
        <v>75</v>
      </c>
      <c r="E83" s="233"/>
      <c r="F83" s="283" t="s">
        <v>229</v>
      </c>
      <c r="G83" s="283"/>
      <c r="H83" s="283" t="s">
        <v>1157</v>
      </c>
      <c r="I83" s="284">
        <v>6.512606173E9</v>
      </c>
      <c r="J83" s="283" t="s">
        <v>1158</v>
      </c>
      <c r="K83" s="290" t="s">
        <v>24</v>
      </c>
      <c r="L83" s="281"/>
      <c r="M83" s="24"/>
      <c r="N83" s="280">
        <v>42445.0</v>
      </c>
      <c r="O83" s="279">
        <v>30.0</v>
      </c>
      <c r="P83" s="279" t="s">
        <v>807</v>
      </c>
      <c r="Q83" s="281" t="s">
        <v>1159</v>
      </c>
      <c r="R83" s="279" t="s">
        <v>863</v>
      </c>
      <c r="S83" s="280">
        <v>42479.0</v>
      </c>
      <c r="T83" s="279" t="s">
        <v>809</v>
      </c>
      <c r="U83" s="273" t="s">
        <v>810</v>
      </c>
      <c r="V83" s="282"/>
      <c r="W83" s="282"/>
      <c r="X83" s="282"/>
      <c r="Y83" s="282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</row>
    <row r="84">
      <c r="A84" s="241"/>
      <c r="B84" s="263"/>
      <c r="C84" s="255" t="s">
        <v>1160</v>
      </c>
      <c r="D84" s="255" t="s">
        <v>1161</v>
      </c>
      <c r="E84" s="255"/>
      <c r="F84" s="256" t="s">
        <v>1162</v>
      </c>
      <c r="G84" s="256"/>
      <c r="H84" s="256" t="s">
        <v>1163</v>
      </c>
      <c r="I84" s="264">
        <v>5.402304581E9</v>
      </c>
      <c r="J84" s="256" t="s">
        <v>1164</v>
      </c>
      <c r="K84" s="288" t="s">
        <v>24</v>
      </c>
      <c r="L84" s="265"/>
      <c r="M84" s="39"/>
      <c r="N84" s="266">
        <v>42442.0</v>
      </c>
      <c r="O84" s="260">
        <v>30.0</v>
      </c>
      <c r="P84" s="260" t="s">
        <v>807</v>
      </c>
      <c r="Q84" s="260" t="s">
        <v>1165</v>
      </c>
      <c r="R84" s="260" t="s">
        <v>1166</v>
      </c>
      <c r="S84" s="261">
        <v>42479.0</v>
      </c>
      <c r="T84" s="260" t="s">
        <v>819</v>
      </c>
      <c r="U84" s="112" t="s">
        <v>1167</v>
      </c>
      <c r="V84" s="259"/>
      <c r="W84" s="259"/>
      <c r="X84" s="259" t="s">
        <v>67</v>
      </c>
      <c r="Y84" s="259" t="s">
        <v>67</v>
      </c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</row>
    <row r="85">
      <c r="A85" s="241"/>
      <c r="B85" s="263"/>
      <c r="C85" s="255" t="s">
        <v>1168</v>
      </c>
      <c r="D85" s="255" t="s">
        <v>101</v>
      </c>
      <c r="E85" s="255" t="s">
        <v>1169</v>
      </c>
      <c r="F85" s="256" t="s">
        <v>960</v>
      </c>
      <c r="G85" s="256"/>
      <c r="H85" s="256" t="s">
        <v>1170</v>
      </c>
      <c r="I85" s="264">
        <v>9.14523317E9</v>
      </c>
      <c r="J85" s="256" t="s">
        <v>1171</v>
      </c>
      <c r="K85" s="268" t="s">
        <v>306</v>
      </c>
      <c r="L85" s="265"/>
      <c r="M85" s="39"/>
      <c r="N85" s="266">
        <v>42444.0</v>
      </c>
      <c r="O85" s="267">
        <v>30.0</v>
      </c>
      <c r="P85" s="267" t="s">
        <v>807</v>
      </c>
      <c r="Q85" s="260" t="s">
        <v>1172</v>
      </c>
      <c r="R85" s="260"/>
      <c r="S85" s="261">
        <v>42479.0</v>
      </c>
      <c r="T85" s="260" t="s">
        <v>819</v>
      </c>
      <c r="U85" s="112" t="s">
        <v>1000</v>
      </c>
      <c r="V85" s="259"/>
      <c r="W85" s="259"/>
      <c r="X85" s="259"/>
      <c r="Y85" s="259" t="s">
        <v>67</v>
      </c>
      <c r="Z85" s="259" t="s">
        <v>67</v>
      </c>
      <c r="AA85" s="259" t="s">
        <v>67</v>
      </c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</row>
    <row r="86">
      <c r="A86" s="241"/>
      <c r="B86" s="269"/>
      <c r="C86" s="270" t="s">
        <v>1173</v>
      </c>
      <c r="D86" s="270" t="s">
        <v>765</v>
      </c>
      <c r="E86" s="270" t="s">
        <v>1174</v>
      </c>
      <c r="F86" s="256" t="s">
        <v>1175</v>
      </c>
      <c r="G86" s="256"/>
      <c r="H86" s="256" t="s">
        <v>1176</v>
      </c>
      <c r="I86" s="257">
        <v>4.403462118E9</v>
      </c>
      <c r="J86" s="256" t="s">
        <v>1177</v>
      </c>
      <c r="K86" s="288" t="s">
        <v>306</v>
      </c>
      <c r="L86" s="260"/>
      <c r="M86" s="39"/>
      <c r="N86" s="261">
        <v>42443.0</v>
      </c>
      <c r="O86" s="267">
        <v>30.0</v>
      </c>
      <c r="P86" s="267" t="s">
        <v>807</v>
      </c>
      <c r="Q86" s="260" t="s">
        <v>1178</v>
      </c>
      <c r="R86" s="267" t="s">
        <v>863</v>
      </c>
      <c r="S86" s="261">
        <v>42479.0</v>
      </c>
      <c r="T86" s="267" t="s">
        <v>809</v>
      </c>
      <c r="U86" s="112" t="s">
        <v>1000</v>
      </c>
      <c r="V86" s="259"/>
      <c r="W86" s="259"/>
      <c r="X86" s="259"/>
      <c r="Y86" s="259"/>
      <c r="Z86" s="259" t="s">
        <v>67</v>
      </c>
      <c r="AA86" s="259" t="s">
        <v>67</v>
      </c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</row>
    <row r="87">
      <c r="A87" s="241"/>
      <c r="B87" s="269"/>
      <c r="C87" s="270" t="s">
        <v>1179</v>
      </c>
      <c r="D87" s="270" t="s">
        <v>1180</v>
      </c>
      <c r="E87" s="270" t="s">
        <v>1181</v>
      </c>
      <c r="F87" s="256" t="s">
        <v>1175</v>
      </c>
      <c r="G87" s="256"/>
      <c r="H87" s="256" t="s">
        <v>1182</v>
      </c>
      <c r="I87" s="257">
        <v>2.022137827E9</v>
      </c>
      <c r="J87" s="256" t="s">
        <v>1183</v>
      </c>
      <c r="K87" s="288" t="s">
        <v>24</v>
      </c>
      <c r="L87" s="260"/>
      <c r="M87" s="39"/>
      <c r="N87" s="261">
        <v>42430.0</v>
      </c>
      <c r="O87" s="267">
        <v>30.0</v>
      </c>
      <c r="P87" s="267" t="s">
        <v>807</v>
      </c>
      <c r="Q87" s="260" t="s">
        <v>1184</v>
      </c>
      <c r="R87" s="267"/>
      <c r="S87" s="261">
        <v>42479.0</v>
      </c>
      <c r="T87" s="267" t="s">
        <v>819</v>
      </c>
      <c r="U87" s="112" t="s">
        <v>1000</v>
      </c>
      <c r="V87" s="259"/>
      <c r="W87" s="259"/>
      <c r="X87" s="259"/>
      <c r="Y87" s="259"/>
      <c r="Z87" s="259" t="s">
        <v>67</v>
      </c>
      <c r="AA87" s="259" t="s">
        <v>67</v>
      </c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</row>
    <row r="88">
      <c r="A88" s="241"/>
      <c r="B88" s="269"/>
      <c r="C88" s="270" t="s">
        <v>1185</v>
      </c>
      <c r="D88" s="270" t="s">
        <v>765</v>
      </c>
      <c r="E88" s="270"/>
      <c r="F88" s="256" t="s">
        <v>1186</v>
      </c>
      <c r="G88" s="256"/>
      <c r="H88" s="256" t="s">
        <v>1187</v>
      </c>
      <c r="I88" s="257">
        <v>4.845970654E9</v>
      </c>
      <c r="J88" s="256" t="s">
        <v>1188</v>
      </c>
      <c r="K88" s="288" t="s">
        <v>24</v>
      </c>
      <c r="L88" s="260"/>
      <c r="M88" s="39"/>
      <c r="N88" s="261">
        <v>42443.0</v>
      </c>
      <c r="O88" s="267">
        <v>30.0</v>
      </c>
      <c r="P88" s="267" t="s">
        <v>807</v>
      </c>
      <c r="Q88" s="260" t="s">
        <v>1189</v>
      </c>
      <c r="R88" s="267" t="s">
        <v>863</v>
      </c>
      <c r="S88" s="261">
        <v>42479.0</v>
      </c>
      <c r="T88" s="267" t="s">
        <v>809</v>
      </c>
      <c r="U88" s="112" t="s">
        <v>1000</v>
      </c>
      <c r="V88" s="259"/>
      <c r="W88" s="259"/>
      <c r="X88" s="259"/>
      <c r="Y88" s="259"/>
      <c r="Z88" s="259" t="s">
        <v>67</v>
      </c>
      <c r="AA88" s="259" t="s">
        <v>67</v>
      </c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</row>
    <row r="89">
      <c r="A89" s="241"/>
      <c r="B89" s="269"/>
      <c r="C89" s="270" t="s">
        <v>1190</v>
      </c>
      <c r="D89" s="270" t="s">
        <v>1191</v>
      </c>
      <c r="E89" s="270" t="s">
        <v>1192</v>
      </c>
      <c r="F89" s="256" t="s">
        <v>1193</v>
      </c>
      <c r="G89" s="256"/>
      <c r="H89" s="256" t="s">
        <v>1194</v>
      </c>
      <c r="I89" s="264">
        <v>4.127163272E9</v>
      </c>
      <c r="J89" s="268" t="s">
        <v>1195</v>
      </c>
      <c r="K89" s="288" t="s">
        <v>24</v>
      </c>
      <c r="L89" s="260"/>
      <c r="M89" s="39"/>
      <c r="N89" s="261">
        <v>42449.0</v>
      </c>
      <c r="O89" s="267">
        <v>30.0</v>
      </c>
      <c r="P89" s="267" t="s">
        <v>807</v>
      </c>
      <c r="Q89" s="260" t="s">
        <v>1196</v>
      </c>
      <c r="R89" s="267"/>
      <c r="S89" s="261">
        <v>42479.0</v>
      </c>
      <c r="T89" s="267" t="s">
        <v>819</v>
      </c>
      <c r="U89" s="112" t="s">
        <v>1000</v>
      </c>
      <c r="V89" s="291"/>
      <c r="W89" s="291"/>
      <c r="X89" s="291" t="s">
        <v>67</v>
      </c>
      <c r="Y89" s="291" t="s">
        <v>67</v>
      </c>
      <c r="Z89" s="259" t="s">
        <v>67</v>
      </c>
      <c r="AA89" s="259" t="s">
        <v>67</v>
      </c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</row>
    <row r="90">
      <c r="A90" s="302"/>
      <c r="B90" s="269"/>
      <c r="C90" s="270" t="s">
        <v>1197</v>
      </c>
      <c r="D90" s="270" t="s">
        <v>1198</v>
      </c>
      <c r="E90" s="270"/>
      <c r="F90" s="268" t="s">
        <v>210</v>
      </c>
      <c r="G90" s="268"/>
      <c r="H90" s="268" t="s">
        <v>1199</v>
      </c>
      <c r="I90" s="257">
        <v>2.5471532E9</v>
      </c>
      <c r="J90" s="268" t="s">
        <v>1200</v>
      </c>
      <c r="K90" s="268" t="s">
        <v>24</v>
      </c>
      <c r="L90" s="265"/>
      <c r="M90" s="39"/>
      <c r="N90" s="261">
        <v>42459.0</v>
      </c>
      <c r="O90" s="267">
        <v>30.0</v>
      </c>
      <c r="P90" s="267" t="s">
        <v>807</v>
      </c>
      <c r="Q90" s="260" t="s">
        <v>1201</v>
      </c>
      <c r="R90" s="260"/>
      <c r="S90" s="261">
        <v>42479.0</v>
      </c>
      <c r="T90" s="260" t="s">
        <v>819</v>
      </c>
      <c r="U90" s="112" t="s">
        <v>1000</v>
      </c>
      <c r="V90" s="259"/>
      <c r="W90" s="259"/>
      <c r="X90" s="259"/>
      <c r="Y90" s="259"/>
      <c r="Z90" s="259" t="s">
        <v>67</v>
      </c>
      <c r="AA90" s="259" t="s">
        <v>67</v>
      </c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</row>
    <row r="91" ht="15.75" customHeight="1">
      <c r="A91" s="241"/>
      <c r="B91" s="269"/>
      <c r="C91" s="270"/>
      <c r="D91" s="270"/>
      <c r="E91" s="270"/>
      <c r="F91" s="256"/>
      <c r="G91" s="256"/>
      <c r="H91" s="256"/>
      <c r="I91" s="257"/>
      <c r="J91" s="256"/>
      <c r="K91" s="288"/>
      <c r="L91" s="260"/>
      <c r="M91" s="39"/>
      <c r="N91" s="261"/>
      <c r="O91" s="267"/>
      <c r="P91" s="267"/>
      <c r="Q91" s="260"/>
      <c r="R91" s="267"/>
      <c r="S91" s="261"/>
      <c r="T91" s="267"/>
      <c r="U91" s="39"/>
      <c r="V91" s="259"/>
      <c r="W91" s="259"/>
      <c r="X91" s="259"/>
      <c r="Y91" s="25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</row>
    <row r="92">
      <c r="A92" s="262">
        <v>42826.0</v>
      </c>
      <c r="B92" s="269"/>
      <c r="C92" s="270"/>
      <c r="D92" s="270"/>
      <c r="E92" s="270"/>
      <c r="F92" s="256"/>
      <c r="G92" s="256"/>
      <c r="H92" s="256"/>
      <c r="I92" s="257"/>
      <c r="J92" s="256"/>
      <c r="K92" s="288"/>
      <c r="L92" s="260"/>
      <c r="M92" s="39"/>
      <c r="N92" s="261"/>
      <c r="O92" s="267"/>
      <c r="P92" s="267"/>
      <c r="Q92" s="260"/>
      <c r="R92" s="267"/>
      <c r="S92" s="261"/>
      <c r="T92" s="267"/>
      <c r="U92" s="39"/>
      <c r="V92" s="259"/>
      <c r="W92" s="259"/>
      <c r="X92" s="259"/>
      <c r="Y92" s="25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</row>
    <row r="93">
      <c r="A93" s="274"/>
      <c r="B93" s="275"/>
      <c r="C93" s="233" t="s">
        <v>1202</v>
      </c>
      <c r="D93" s="233" t="s">
        <v>1203</v>
      </c>
      <c r="E93" s="233"/>
      <c r="F93" s="285" t="s">
        <v>911</v>
      </c>
      <c r="G93" s="285"/>
      <c r="H93" s="285" t="s">
        <v>1204</v>
      </c>
      <c r="I93" s="284">
        <v>7.033079927E9</v>
      </c>
      <c r="J93" s="285" t="s">
        <v>1205</v>
      </c>
      <c r="K93" s="285" t="s">
        <v>24</v>
      </c>
      <c r="L93" s="278"/>
      <c r="M93" s="24"/>
      <c r="N93" s="280">
        <v>42479.0</v>
      </c>
      <c r="O93" s="279">
        <v>30.0</v>
      </c>
      <c r="P93" s="279" t="s">
        <v>807</v>
      </c>
      <c r="Q93" s="281" t="s">
        <v>1206</v>
      </c>
      <c r="R93" s="279"/>
      <c r="S93" s="280">
        <v>42492.0</v>
      </c>
      <c r="T93" s="281" t="s">
        <v>819</v>
      </c>
      <c r="U93" s="273" t="s">
        <v>1207</v>
      </c>
      <c r="V93" s="282"/>
      <c r="W93" s="282"/>
      <c r="X93" s="282"/>
      <c r="Y93" s="282"/>
      <c r="Z93" s="282"/>
      <c r="AA93" s="282" t="s">
        <v>67</v>
      </c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</row>
    <row r="94" ht="15.75" customHeight="1">
      <c r="A94" s="241"/>
      <c r="B94" s="269"/>
      <c r="C94" s="270" t="s">
        <v>69</v>
      </c>
      <c r="D94" s="270" t="s">
        <v>491</v>
      </c>
      <c r="E94" s="270" t="s">
        <v>1208</v>
      </c>
      <c r="F94" s="256" t="s">
        <v>425</v>
      </c>
      <c r="G94" s="256"/>
      <c r="H94" s="256" t="s">
        <v>1209</v>
      </c>
      <c r="I94" s="257">
        <v>6.098656813E9</v>
      </c>
      <c r="J94" s="256" t="s">
        <v>1210</v>
      </c>
      <c r="K94" s="288" t="s">
        <v>24</v>
      </c>
      <c r="L94" s="260"/>
      <c r="M94" s="39"/>
      <c r="N94" s="261">
        <v>42482.0</v>
      </c>
      <c r="O94" s="267">
        <v>30.0</v>
      </c>
      <c r="P94" s="267" t="s">
        <v>807</v>
      </c>
      <c r="Q94" s="260" t="s">
        <v>1211</v>
      </c>
      <c r="R94" s="267" t="s">
        <v>1212</v>
      </c>
      <c r="S94" s="261">
        <v>42492.0</v>
      </c>
      <c r="T94" s="267" t="s">
        <v>809</v>
      </c>
      <c r="U94" s="112" t="s">
        <v>1167</v>
      </c>
      <c r="V94" s="259"/>
      <c r="W94" s="259"/>
      <c r="X94" s="259" t="s">
        <v>67</v>
      </c>
      <c r="Y94" s="259" t="s">
        <v>67</v>
      </c>
      <c r="Z94" s="259" t="s">
        <v>67</v>
      </c>
      <c r="AA94" s="259" t="s">
        <v>67</v>
      </c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</row>
    <row r="95" ht="15.75" customHeight="1">
      <c r="A95" s="241"/>
      <c r="B95" s="269"/>
      <c r="C95" s="270" t="s">
        <v>1213</v>
      </c>
      <c r="D95" s="270" t="s">
        <v>149</v>
      </c>
      <c r="E95" s="270"/>
      <c r="F95" s="270" t="s">
        <v>1214</v>
      </c>
      <c r="G95" s="270"/>
      <c r="H95" s="270"/>
      <c r="I95" s="271">
        <v>5.714050772E9</v>
      </c>
      <c r="J95" s="272" t="s">
        <v>1215</v>
      </c>
      <c r="K95" s="268" t="s">
        <v>306</v>
      </c>
      <c r="L95" s="267" t="s">
        <v>67</v>
      </c>
      <c r="M95" s="39"/>
      <c r="N95" s="261">
        <v>42489.0</v>
      </c>
      <c r="O95" s="267">
        <v>30.0</v>
      </c>
      <c r="P95" s="267">
        <v>459.0</v>
      </c>
      <c r="Q95" s="267">
        <v>863911.0</v>
      </c>
      <c r="R95" s="267"/>
      <c r="S95" s="261">
        <v>42484.0</v>
      </c>
      <c r="T95" s="260" t="s">
        <v>819</v>
      </c>
      <c r="U95" s="112" t="s">
        <v>1000</v>
      </c>
      <c r="V95" s="259"/>
      <c r="W95" s="259"/>
      <c r="X95" s="291" t="s">
        <v>67</v>
      </c>
      <c r="Y95" s="259"/>
      <c r="Z95" s="259" t="s">
        <v>67</v>
      </c>
      <c r="AA95" s="259" t="s">
        <v>67</v>
      </c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</row>
    <row r="96" ht="15.75" customHeight="1">
      <c r="A96" s="241"/>
      <c r="B96" s="269"/>
      <c r="C96" s="270" t="s">
        <v>245</v>
      </c>
      <c r="D96" s="270" t="s">
        <v>246</v>
      </c>
      <c r="E96" s="270" t="s">
        <v>247</v>
      </c>
      <c r="F96" s="256" t="s">
        <v>1216</v>
      </c>
      <c r="G96" s="256"/>
      <c r="H96" s="256" t="s">
        <v>1217</v>
      </c>
      <c r="I96" s="257">
        <v>3.02379372E9</v>
      </c>
      <c r="J96" s="256" t="s">
        <v>250</v>
      </c>
      <c r="K96" s="288" t="s">
        <v>24</v>
      </c>
      <c r="L96" s="259"/>
      <c r="M96" s="39"/>
      <c r="N96" s="261">
        <v>42480.0</v>
      </c>
      <c r="O96" s="267">
        <v>30.0</v>
      </c>
      <c r="P96" s="267" t="s">
        <v>807</v>
      </c>
      <c r="Q96" s="260" t="s">
        <v>1218</v>
      </c>
      <c r="R96" s="267"/>
      <c r="S96" s="303">
        <v>42492.0</v>
      </c>
      <c r="T96" s="267" t="s">
        <v>819</v>
      </c>
      <c r="U96" s="112" t="s">
        <v>1000</v>
      </c>
      <c r="V96" s="259"/>
      <c r="W96" s="259"/>
      <c r="X96" s="259"/>
      <c r="Y96" s="291" t="s">
        <v>67</v>
      </c>
      <c r="Z96" s="259" t="s">
        <v>67</v>
      </c>
      <c r="AA96" s="259" t="s">
        <v>67</v>
      </c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</row>
    <row r="97" ht="15.75" customHeight="1">
      <c r="A97" s="241"/>
      <c r="B97" s="269"/>
      <c r="C97" s="270"/>
      <c r="D97" s="270"/>
      <c r="E97" s="270"/>
      <c r="F97" s="270"/>
      <c r="G97" s="270"/>
      <c r="H97" s="270"/>
      <c r="I97" s="271"/>
      <c r="J97" s="272"/>
      <c r="K97" s="268"/>
      <c r="L97" s="267"/>
      <c r="M97" s="39"/>
      <c r="N97" s="261"/>
      <c r="O97" s="267"/>
      <c r="P97" s="267"/>
      <c r="Q97" s="267"/>
      <c r="R97" s="267"/>
      <c r="S97" s="261"/>
      <c r="T97" s="260"/>
      <c r="U97" s="39"/>
      <c r="V97" s="259"/>
      <c r="W97" s="259"/>
      <c r="X97" s="259"/>
      <c r="Y97" s="259"/>
      <c r="Z97" s="259"/>
      <c r="AA97" s="25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</row>
    <row r="98">
      <c r="A98" s="262">
        <v>42856.0</v>
      </c>
      <c r="B98" s="269"/>
      <c r="C98" s="270"/>
      <c r="D98" s="270"/>
      <c r="E98" s="270"/>
      <c r="F98" s="270"/>
      <c r="G98" s="270"/>
      <c r="H98" s="270"/>
      <c r="I98" s="271"/>
      <c r="J98" s="272"/>
      <c r="K98" s="268"/>
      <c r="L98" s="267"/>
      <c r="M98" s="39"/>
      <c r="N98" s="261"/>
      <c r="O98" s="267"/>
      <c r="P98" s="267"/>
      <c r="Q98" s="267"/>
      <c r="R98" s="267"/>
      <c r="S98" s="261"/>
      <c r="T98" s="260"/>
      <c r="U98" s="39"/>
      <c r="V98" s="259"/>
      <c r="W98" s="259"/>
      <c r="X98" s="259"/>
      <c r="Y98" s="259"/>
      <c r="Z98" s="259"/>
      <c r="AA98" s="25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</row>
    <row r="99">
      <c r="A99" s="274"/>
      <c r="B99" s="275"/>
      <c r="C99" s="233" t="s">
        <v>1219</v>
      </c>
      <c r="D99" s="233" t="s">
        <v>355</v>
      </c>
      <c r="E99" s="233"/>
      <c r="F99" s="283" t="s">
        <v>868</v>
      </c>
      <c r="G99" s="283"/>
      <c r="H99" s="283" t="s">
        <v>1220</v>
      </c>
      <c r="I99" s="284">
        <v>3.019922789E9</v>
      </c>
      <c r="J99" s="283" t="s">
        <v>1221</v>
      </c>
      <c r="K99" s="290" t="s">
        <v>306</v>
      </c>
      <c r="L99" s="281"/>
      <c r="M99" s="24"/>
      <c r="N99" s="280">
        <v>42145.0</v>
      </c>
      <c r="O99" s="279">
        <v>25.0</v>
      </c>
      <c r="P99" s="279" t="s">
        <v>807</v>
      </c>
      <c r="Q99" s="279" t="s">
        <v>1222</v>
      </c>
      <c r="R99" s="279" t="s">
        <v>863</v>
      </c>
      <c r="S99" s="280">
        <v>42282.0</v>
      </c>
      <c r="T99" s="279" t="s">
        <v>819</v>
      </c>
      <c r="U99" s="273" t="s">
        <v>810</v>
      </c>
      <c r="V99" s="282"/>
      <c r="W99" s="282"/>
      <c r="X99" s="282"/>
      <c r="Y99" s="282"/>
      <c r="Z99" s="282" t="s">
        <v>67</v>
      </c>
      <c r="AA99" s="282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</row>
    <row r="100">
      <c r="A100" s="274"/>
      <c r="B100" s="275"/>
      <c r="C100" s="233" t="s">
        <v>1223</v>
      </c>
      <c r="D100" s="233" t="s">
        <v>1224</v>
      </c>
      <c r="E100" s="233"/>
      <c r="F100" s="24"/>
      <c r="G100" s="24"/>
      <c r="H100" s="24"/>
      <c r="I100" s="286"/>
      <c r="J100" s="24" t="s">
        <v>1225</v>
      </c>
      <c r="K100" s="293"/>
      <c r="L100" s="281"/>
      <c r="M100" s="24"/>
      <c r="N100" s="280">
        <v>42492.0</v>
      </c>
      <c r="O100" s="279">
        <v>30.0</v>
      </c>
      <c r="P100" s="279" t="s">
        <v>807</v>
      </c>
      <c r="Q100" s="281" t="s">
        <v>1226</v>
      </c>
      <c r="R100" s="279" t="s">
        <v>863</v>
      </c>
      <c r="S100" s="280"/>
      <c r="T100" s="279" t="s">
        <v>809</v>
      </c>
      <c r="U100" s="273" t="s">
        <v>810</v>
      </c>
      <c r="V100" s="282"/>
      <c r="W100" s="282"/>
      <c r="X100" s="282"/>
      <c r="Y100" s="282"/>
      <c r="Z100" s="282"/>
      <c r="AA100" s="282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</row>
    <row r="101">
      <c r="A101" s="274"/>
      <c r="B101" s="275"/>
      <c r="C101" s="233" t="s">
        <v>1227</v>
      </c>
      <c r="D101" s="233" t="s">
        <v>1228</v>
      </c>
      <c r="E101" s="233"/>
      <c r="F101" s="283" t="s">
        <v>1229</v>
      </c>
      <c r="G101" s="283"/>
      <c r="H101" s="283" t="s">
        <v>1230</v>
      </c>
      <c r="I101" s="287">
        <v>7.03254609E9</v>
      </c>
      <c r="J101" s="285" t="s">
        <v>1231</v>
      </c>
      <c r="K101" s="290" t="s">
        <v>24</v>
      </c>
      <c r="L101" s="281"/>
      <c r="M101" s="24"/>
      <c r="N101" s="280">
        <v>42500.0</v>
      </c>
      <c r="O101" s="279">
        <v>30.0</v>
      </c>
      <c r="P101" s="279">
        <v>160.0</v>
      </c>
      <c r="Q101" s="279">
        <v>863912.0</v>
      </c>
      <c r="R101" s="279"/>
      <c r="S101" s="280">
        <v>42500.0</v>
      </c>
      <c r="T101" s="279" t="s">
        <v>819</v>
      </c>
      <c r="U101" s="273" t="s">
        <v>1167</v>
      </c>
      <c r="V101" s="282"/>
      <c r="W101" s="282"/>
      <c r="X101" s="282"/>
      <c r="Y101" s="282" t="s">
        <v>67</v>
      </c>
      <c r="Z101" s="282" t="s">
        <v>67</v>
      </c>
      <c r="AA101" s="282" t="s">
        <v>67</v>
      </c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</row>
    <row r="102">
      <c r="A102" s="274"/>
      <c r="B102" s="275"/>
      <c r="C102" s="233" t="s">
        <v>1232</v>
      </c>
      <c r="D102" s="233" t="s">
        <v>252</v>
      </c>
      <c r="E102" s="233"/>
      <c r="F102" s="283" t="s">
        <v>229</v>
      </c>
      <c r="G102" s="283"/>
      <c r="H102" s="283" t="s">
        <v>1233</v>
      </c>
      <c r="I102" s="284">
        <v>6.175993431E9</v>
      </c>
      <c r="J102" s="283" t="s">
        <v>1234</v>
      </c>
      <c r="K102" s="290" t="s">
        <v>306</v>
      </c>
      <c r="L102" s="281"/>
      <c r="M102" s="24"/>
      <c r="N102" s="280">
        <v>42515.0</v>
      </c>
      <c r="O102" s="279">
        <v>30.0</v>
      </c>
      <c r="P102" s="279" t="s">
        <v>807</v>
      </c>
      <c r="Q102" s="281" t="s">
        <v>1235</v>
      </c>
      <c r="R102" s="279" t="s">
        <v>863</v>
      </c>
      <c r="S102" s="280"/>
      <c r="T102" s="279" t="s">
        <v>809</v>
      </c>
      <c r="U102" s="273" t="s">
        <v>810</v>
      </c>
      <c r="V102" s="282"/>
      <c r="W102" s="282"/>
      <c r="X102" s="282"/>
      <c r="Y102" s="282"/>
      <c r="Z102" s="282"/>
      <c r="AA102" s="282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</row>
    <row r="103">
      <c r="A103" s="241"/>
      <c r="B103" s="269"/>
      <c r="C103" s="270" t="s">
        <v>1236</v>
      </c>
      <c r="D103" s="270" t="s">
        <v>208</v>
      </c>
      <c r="E103" s="270" t="s">
        <v>1237</v>
      </c>
      <c r="F103" s="268" t="s">
        <v>984</v>
      </c>
      <c r="G103" s="268"/>
      <c r="H103" s="268" t="s">
        <v>1238</v>
      </c>
      <c r="I103" s="257">
        <v>7.209510564E9</v>
      </c>
      <c r="J103" s="268" t="s">
        <v>1239</v>
      </c>
      <c r="K103" s="268" t="s">
        <v>306</v>
      </c>
      <c r="L103" s="265"/>
      <c r="M103" s="39"/>
      <c r="N103" s="261">
        <v>42499.0</v>
      </c>
      <c r="O103" s="267">
        <v>30.0</v>
      </c>
      <c r="P103" s="267" t="s">
        <v>807</v>
      </c>
      <c r="Q103" s="260" t="s">
        <v>1240</v>
      </c>
      <c r="R103" s="267"/>
      <c r="S103" s="261"/>
      <c r="T103" s="260" t="s">
        <v>819</v>
      </c>
      <c r="U103" s="112" t="s">
        <v>1241</v>
      </c>
      <c r="V103" s="304">
        <v>42644.0</v>
      </c>
      <c r="W103" s="304">
        <v>42675.0</v>
      </c>
      <c r="X103" s="259" t="s">
        <v>67</v>
      </c>
      <c r="Y103" s="259" t="s">
        <v>67</v>
      </c>
      <c r="Z103" s="39"/>
      <c r="AA103" s="39"/>
      <c r="AB103" s="39"/>
    </row>
    <row r="104" ht="15.75" customHeight="1">
      <c r="A104" s="305"/>
      <c r="B104" s="269"/>
      <c r="C104" s="270"/>
      <c r="D104" s="270"/>
      <c r="E104" s="270"/>
      <c r="F104" s="256"/>
      <c r="G104" s="256"/>
      <c r="H104" s="256"/>
      <c r="I104" s="257"/>
      <c r="J104" s="256"/>
      <c r="K104" s="288"/>
      <c r="L104" s="260"/>
      <c r="M104" s="39"/>
      <c r="N104" s="261"/>
      <c r="O104" s="267"/>
      <c r="P104" s="267"/>
      <c r="Q104" s="260"/>
      <c r="R104" s="267"/>
      <c r="S104" s="261"/>
      <c r="T104" s="267"/>
      <c r="U104" s="39"/>
      <c r="V104" s="259"/>
      <c r="W104" s="259"/>
      <c r="X104" s="259"/>
      <c r="Y104" s="259"/>
      <c r="Z104" s="39"/>
      <c r="AA104" s="39"/>
      <c r="AB104" s="39"/>
    </row>
    <row r="105">
      <c r="A105" s="262">
        <v>42887.0</v>
      </c>
      <c r="B105" s="269"/>
      <c r="C105" s="270"/>
      <c r="D105" s="270"/>
      <c r="E105" s="270"/>
      <c r="F105" s="256"/>
      <c r="G105" s="256"/>
      <c r="H105" s="256"/>
      <c r="I105" s="257"/>
      <c r="J105" s="256"/>
      <c r="K105" s="288"/>
      <c r="L105" s="260"/>
      <c r="M105" s="39"/>
      <c r="N105" s="261"/>
      <c r="O105" s="267"/>
      <c r="P105" s="267"/>
      <c r="Q105" s="260"/>
      <c r="R105" s="267"/>
      <c r="S105" s="261"/>
      <c r="T105" s="267"/>
      <c r="U105" s="39"/>
      <c r="V105" s="259"/>
      <c r="W105" s="259"/>
      <c r="X105" s="259"/>
      <c r="Y105" s="259"/>
      <c r="Z105" s="39"/>
      <c r="AA105" s="39"/>
      <c r="AB105" s="39"/>
    </row>
    <row r="106">
      <c r="A106" s="305"/>
      <c r="B106" s="263"/>
      <c r="C106" s="255" t="s">
        <v>1242</v>
      </c>
      <c r="D106" s="255" t="s">
        <v>1243</v>
      </c>
      <c r="E106" s="255" t="s">
        <v>1244</v>
      </c>
      <c r="F106" s="256" t="s">
        <v>1245</v>
      </c>
      <c r="G106" s="256"/>
      <c r="H106" s="256" t="s">
        <v>1246</v>
      </c>
      <c r="I106" s="264"/>
      <c r="J106" s="256" t="s">
        <v>1247</v>
      </c>
      <c r="K106" s="288" t="s">
        <v>306</v>
      </c>
      <c r="L106" s="265"/>
      <c r="M106" s="39"/>
      <c r="N106" s="266">
        <v>42549.0</v>
      </c>
      <c r="O106" s="260">
        <v>30.0</v>
      </c>
      <c r="P106" s="260" t="s">
        <v>807</v>
      </c>
      <c r="Q106" s="260" t="s">
        <v>1248</v>
      </c>
      <c r="R106" s="260"/>
      <c r="S106" s="266">
        <v>42552.0</v>
      </c>
      <c r="T106" s="267" t="s">
        <v>819</v>
      </c>
      <c r="U106" s="112" t="s">
        <v>1167</v>
      </c>
      <c r="V106" s="304">
        <v>42826.0</v>
      </c>
      <c r="W106" s="304">
        <v>42826.0</v>
      </c>
      <c r="X106" s="259" t="s">
        <v>67</v>
      </c>
      <c r="Y106" s="259" t="s">
        <v>67</v>
      </c>
      <c r="Z106" s="39"/>
      <c r="AA106" s="39"/>
      <c r="AB106" s="39"/>
    </row>
    <row r="107">
      <c r="A107" s="305"/>
      <c r="B107" s="269"/>
      <c r="C107" s="270" t="s">
        <v>1249</v>
      </c>
      <c r="D107" s="270" t="s">
        <v>1062</v>
      </c>
      <c r="E107" s="270"/>
      <c r="F107" s="268" t="s">
        <v>1014</v>
      </c>
      <c r="G107" s="268"/>
      <c r="H107" s="268" t="s">
        <v>1250</v>
      </c>
      <c r="I107" s="257">
        <v>7.033999013E9</v>
      </c>
      <c r="J107" s="270" t="s">
        <v>1251</v>
      </c>
      <c r="K107" s="268" t="s">
        <v>24</v>
      </c>
      <c r="L107" s="265"/>
      <c r="M107" s="39"/>
      <c r="N107" s="261">
        <v>42534.0</v>
      </c>
      <c r="O107" s="267">
        <v>30.0</v>
      </c>
      <c r="P107" s="267" t="s">
        <v>807</v>
      </c>
      <c r="Q107" s="260" t="s">
        <v>1252</v>
      </c>
      <c r="R107" s="267"/>
      <c r="S107" s="261">
        <v>42537.0</v>
      </c>
      <c r="T107" s="267" t="s">
        <v>819</v>
      </c>
      <c r="U107" s="112" t="s">
        <v>1000</v>
      </c>
      <c r="V107" s="306">
        <v>42736.0</v>
      </c>
      <c r="W107" s="306">
        <v>42767.0</v>
      </c>
      <c r="X107" s="259" t="s">
        <v>67</v>
      </c>
      <c r="Y107" s="259" t="s">
        <v>67</v>
      </c>
      <c r="Z107" s="39"/>
      <c r="AA107" s="39"/>
      <c r="AB107" s="39"/>
    </row>
    <row r="108">
      <c r="A108" s="305"/>
      <c r="B108" s="269"/>
      <c r="C108" s="270" t="s">
        <v>1253</v>
      </c>
      <c r="D108" s="270" t="s">
        <v>576</v>
      </c>
      <c r="E108" s="270"/>
      <c r="F108" s="256"/>
      <c r="G108" s="256"/>
      <c r="H108" s="256" t="s">
        <v>1254</v>
      </c>
      <c r="I108" s="264">
        <v>5.712125806E9</v>
      </c>
      <c r="J108" s="256" t="s">
        <v>1255</v>
      </c>
      <c r="K108" s="288" t="s">
        <v>24</v>
      </c>
      <c r="L108" s="265"/>
      <c r="M108" s="39"/>
      <c r="N108" s="261">
        <v>42539.0</v>
      </c>
      <c r="O108" s="267">
        <v>30.0</v>
      </c>
      <c r="P108" s="267" t="s">
        <v>807</v>
      </c>
      <c r="Q108" s="260" t="s">
        <v>1256</v>
      </c>
      <c r="R108" s="267"/>
      <c r="S108" s="261">
        <v>42547.0</v>
      </c>
      <c r="T108" s="267" t="s">
        <v>819</v>
      </c>
      <c r="U108" s="112" t="s">
        <v>1000</v>
      </c>
      <c r="V108" s="259"/>
      <c r="W108" s="306">
        <v>42767.0</v>
      </c>
      <c r="X108" s="259" t="s">
        <v>67</v>
      </c>
      <c r="Y108" s="259" t="s">
        <v>67</v>
      </c>
      <c r="Z108" s="39"/>
      <c r="AA108" s="39"/>
      <c r="AB108" s="39"/>
    </row>
    <row r="109">
      <c r="A109" s="305"/>
      <c r="B109" s="263"/>
      <c r="C109" s="255" t="s">
        <v>1257</v>
      </c>
      <c r="D109" s="255" t="s">
        <v>1258</v>
      </c>
      <c r="E109" s="255"/>
      <c r="F109" s="256" t="s">
        <v>1259</v>
      </c>
      <c r="G109" s="256"/>
      <c r="H109" s="256" t="s">
        <v>1260</v>
      </c>
      <c r="I109" s="264">
        <v>7.035683066E9</v>
      </c>
      <c r="J109" s="256" t="s">
        <v>1261</v>
      </c>
      <c r="K109" s="288" t="s">
        <v>24</v>
      </c>
      <c r="L109" s="265"/>
      <c r="M109" s="39"/>
      <c r="N109" s="266">
        <v>42541.0</v>
      </c>
      <c r="O109" s="260">
        <v>30.0</v>
      </c>
      <c r="P109" s="260">
        <v>3957.0</v>
      </c>
      <c r="Q109" s="260">
        <v>755595.0</v>
      </c>
      <c r="R109" s="260" t="s">
        <v>899</v>
      </c>
      <c r="S109" s="266">
        <v>42547.0</v>
      </c>
      <c r="T109" s="267" t="s">
        <v>819</v>
      </c>
      <c r="U109" s="112" t="s">
        <v>1000</v>
      </c>
      <c r="V109" s="259"/>
      <c r="W109" s="306">
        <v>42552.0</v>
      </c>
      <c r="X109" s="259" t="s">
        <v>67</v>
      </c>
      <c r="Y109" s="259" t="s">
        <v>67</v>
      </c>
      <c r="Z109" s="39"/>
      <c r="AA109" s="39"/>
      <c r="AB109" s="39"/>
    </row>
    <row r="110">
      <c r="A110" s="302"/>
      <c r="B110" s="307"/>
      <c r="K110" s="308"/>
    </row>
    <row r="111">
      <c r="A111" s="262">
        <v>42917.0</v>
      </c>
      <c r="B111" s="307"/>
      <c r="K111" s="308"/>
    </row>
    <row r="112">
      <c r="A112" s="305"/>
      <c r="B112" s="253" t="s">
        <v>800</v>
      </c>
      <c r="C112" s="255" t="s">
        <v>1262</v>
      </c>
      <c r="D112" s="255" t="s">
        <v>400</v>
      </c>
      <c r="E112" s="255"/>
      <c r="F112" s="270" t="s">
        <v>1186</v>
      </c>
      <c r="G112" s="270"/>
      <c r="H112" s="270" t="s">
        <v>1263</v>
      </c>
      <c r="I112" s="271">
        <v>6.158929923E9</v>
      </c>
      <c r="J112" s="272" t="s">
        <v>1264</v>
      </c>
      <c r="K112" s="268" t="s">
        <v>24</v>
      </c>
      <c r="L112" s="267"/>
      <c r="M112" s="39"/>
      <c r="N112" s="266">
        <v>42566.0</v>
      </c>
      <c r="O112" s="267">
        <v>30.0</v>
      </c>
      <c r="P112" s="260" t="s">
        <v>807</v>
      </c>
      <c r="Q112" s="260" t="s">
        <v>1265</v>
      </c>
      <c r="R112" s="260" t="s">
        <v>1266</v>
      </c>
      <c r="S112" s="266">
        <v>42570.0</v>
      </c>
      <c r="T112" s="260" t="s">
        <v>819</v>
      </c>
      <c r="U112" s="112" t="s">
        <v>1267</v>
      </c>
      <c r="V112" s="304">
        <v>42644.0</v>
      </c>
      <c r="W112" s="304">
        <v>42675.0</v>
      </c>
      <c r="X112" s="259" t="s">
        <v>67</v>
      </c>
      <c r="Y112" s="259" t="s">
        <v>67</v>
      </c>
      <c r="Z112" s="39"/>
      <c r="AA112" s="39"/>
      <c r="AB112" s="39"/>
    </row>
    <row r="113">
      <c r="A113" s="305"/>
      <c r="B113" s="263"/>
      <c r="C113" s="255" t="s">
        <v>1268</v>
      </c>
      <c r="D113" s="255" t="s">
        <v>765</v>
      </c>
      <c r="E113" s="255"/>
      <c r="F113" s="256" t="s">
        <v>1269</v>
      </c>
      <c r="G113" s="256"/>
      <c r="H113" s="256" t="s">
        <v>1270</v>
      </c>
      <c r="I113" s="257">
        <v>8.646303407E9</v>
      </c>
      <c r="J113" s="256" t="s">
        <v>1271</v>
      </c>
      <c r="K113" s="288" t="s">
        <v>24</v>
      </c>
      <c r="L113" s="260"/>
      <c r="M113" s="39"/>
      <c r="N113" s="261">
        <v>42579.0</v>
      </c>
      <c r="O113" s="267">
        <v>30.0</v>
      </c>
      <c r="P113" s="267" t="s">
        <v>807</v>
      </c>
      <c r="Q113" s="260" t="s">
        <v>1272</v>
      </c>
      <c r="R113" s="267"/>
      <c r="S113" s="261">
        <v>42583.0</v>
      </c>
      <c r="T113" s="267" t="s">
        <v>819</v>
      </c>
      <c r="U113" s="112" t="s">
        <v>1273</v>
      </c>
      <c r="V113" s="259"/>
      <c r="W113" s="306">
        <v>42552.0</v>
      </c>
      <c r="X113" s="259" t="s">
        <v>67</v>
      </c>
      <c r="Y113" s="259" t="s">
        <v>67</v>
      </c>
      <c r="Z113" s="39"/>
      <c r="AA113" s="39"/>
      <c r="AB113" s="39"/>
    </row>
    <row r="114">
      <c r="A114" s="302"/>
      <c r="B114" s="307"/>
      <c r="K114" s="308"/>
    </row>
    <row r="115">
      <c r="A115" s="262">
        <v>42948.0</v>
      </c>
      <c r="B115" s="309"/>
      <c r="C115" s="310"/>
      <c r="D115" s="310"/>
      <c r="E115" s="310"/>
      <c r="F115" s="310"/>
      <c r="G115" s="310"/>
      <c r="H115" s="310"/>
      <c r="I115" s="310"/>
      <c r="J115" s="310"/>
      <c r="K115" s="311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  <c r="AV115" s="310"/>
      <c r="AW115" s="310"/>
      <c r="AX115" s="310"/>
      <c r="AY115" s="310"/>
      <c r="AZ115" s="310"/>
      <c r="BA115" s="310"/>
      <c r="BB115" s="310"/>
      <c r="BC115" s="310"/>
      <c r="BD115" s="310"/>
      <c r="BE115" s="310"/>
      <c r="BF115" s="310"/>
      <c r="BG115" s="310"/>
    </row>
    <row r="116">
      <c r="A116" s="305"/>
      <c r="B116" s="269"/>
      <c r="C116" s="270" t="s">
        <v>1274</v>
      </c>
      <c r="D116" s="270" t="s">
        <v>884</v>
      </c>
      <c r="E116" s="270" t="s">
        <v>1275</v>
      </c>
      <c r="F116" s="256" t="s">
        <v>1276</v>
      </c>
      <c r="G116" s="256"/>
      <c r="H116" s="256" t="s">
        <v>1277</v>
      </c>
      <c r="I116" s="257">
        <v>7.039196571E9</v>
      </c>
      <c r="J116" s="256" t="s">
        <v>1278</v>
      </c>
      <c r="K116" s="288" t="s">
        <v>24</v>
      </c>
      <c r="L116" s="260"/>
      <c r="M116" s="39"/>
      <c r="N116" s="303">
        <v>42592.0</v>
      </c>
      <c r="O116" s="312">
        <v>30.0</v>
      </c>
      <c r="P116" s="267" t="s">
        <v>807</v>
      </c>
      <c r="Q116" s="313" t="s">
        <v>1279</v>
      </c>
      <c r="R116" s="267"/>
      <c r="S116" s="303">
        <v>42604.0</v>
      </c>
      <c r="T116" s="267" t="s">
        <v>809</v>
      </c>
      <c r="U116" s="112" t="s">
        <v>1280</v>
      </c>
      <c r="V116" s="259"/>
      <c r="W116" s="306">
        <v>42767.0</v>
      </c>
      <c r="X116" s="259" t="s">
        <v>67</v>
      </c>
      <c r="Y116" s="259" t="s">
        <v>67</v>
      </c>
      <c r="Z116" s="288"/>
      <c r="AA116" s="39"/>
      <c r="AB116" s="39"/>
    </row>
    <row r="117">
      <c r="A117" s="314"/>
      <c r="B117" s="315"/>
      <c r="C117" s="234" t="s">
        <v>1281</v>
      </c>
      <c r="D117" s="234" t="s">
        <v>1282</v>
      </c>
      <c r="E117" s="233"/>
      <c r="F117" s="316" t="s">
        <v>1283</v>
      </c>
      <c r="G117" s="316"/>
      <c r="H117" s="316" t="s">
        <v>1284</v>
      </c>
      <c r="I117" s="317">
        <v>5.613528362E9</v>
      </c>
      <c r="J117" s="318" t="s">
        <v>1285</v>
      </c>
      <c r="K117" s="319" t="s">
        <v>24</v>
      </c>
      <c r="L117" s="281"/>
      <c r="M117" s="24"/>
      <c r="N117" s="320">
        <v>42600.0</v>
      </c>
      <c r="O117" s="321">
        <v>30.0</v>
      </c>
      <c r="P117" s="321" t="s">
        <v>807</v>
      </c>
      <c r="Q117" s="321" t="s">
        <v>1286</v>
      </c>
      <c r="R117" s="322"/>
      <c r="S117" s="320">
        <v>42604.0</v>
      </c>
      <c r="T117" s="321" t="s">
        <v>1287</v>
      </c>
      <c r="U117" s="273" t="s">
        <v>1288</v>
      </c>
      <c r="V117" s="323">
        <v>42767.0</v>
      </c>
      <c r="W117" s="323">
        <v>42736.0</v>
      </c>
      <c r="X117" s="282"/>
      <c r="Y117" s="282"/>
      <c r="Z117" s="24"/>
      <c r="AA117" s="24"/>
      <c r="AB117" s="24"/>
    </row>
    <row r="118">
      <c r="A118" s="314"/>
      <c r="B118" s="275"/>
      <c r="C118" s="233" t="s">
        <v>1289</v>
      </c>
      <c r="D118" s="233" t="s">
        <v>1290</v>
      </c>
      <c r="E118" s="233"/>
      <c r="F118" s="233" t="s">
        <v>1291</v>
      </c>
      <c r="G118" s="233"/>
      <c r="H118" s="233" t="s">
        <v>1292</v>
      </c>
      <c r="I118" s="276">
        <v>5.712288588E9</v>
      </c>
      <c r="J118" s="233" t="s">
        <v>1293</v>
      </c>
      <c r="K118" s="285" t="s">
        <v>306</v>
      </c>
      <c r="L118" s="279"/>
      <c r="M118" s="24"/>
      <c r="N118" s="324">
        <v>42604.0</v>
      </c>
      <c r="O118" s="322">
        <v>30.0</v>
      </c>
      <c r="P118" s="322" t="s">
        <v>807</v>
      </c>
      <c r="Q118" s="325" t="s">
        <v>1294</v>
      </c>
      <c r="R118" s="326"/>
      <c r="S118" s="327">
        <v>42606.0</v>
      </c>
      <c r="T118" s="322" t="s">
        <v>819</v>
      </c>
      <c r="U118" s="328"/>
      <c r="V118" s="282"/>
      <c r="W118" s="282"/>
      <c r="X118" s="282" t="s">
        <v>67</v>
      </c>
      <c r="Y118" s="282" t="s">
        <v>67</v>
      </c>
      <c r="Z118" s="24"/>
      <c r="AA118" s="24"/>
      <c r="AB118" s="24"/>
    </row>
    <row r="119">
      <c r="A119" s="314"/>
      <c r="B119" s="292"/>
      <c r="C119" s="293" t="s">
        <v>1295</v>
      </c>
      <c r="D119" s="293" t="s">
        <v>821</v>
      </c>
      <c r="E119" s="293" t="s">
        <v>1296</v>
      </c>
      <c r="F119" s="283" t="s">
        <v>1297</v>
      </c>
      <c r="G119" s="283"/>
      <c r="H119" s="283" t="s">
        <v>1298</v>
      </c>
      <c r="I119" s="287">
        <v>8.043891819E9</v>
      </c>
      <c r="J119" s="283" t="s">
        <v>1299</v>
      </c>
      <c r="K119" s="277" t="s">
        <v>87</v>
      </c>
      <c r="L119" s="278"/>
      <c r="M119" s="24"/>
      <c r="N119" s="329">
        <v>42604.0</v>
      </c>
      <c r="O119" s="325">
        <v>30.0</v>
      </c>
      <c r="P119" s="325" t="s">
        <v>807</v>
      </c>
      <c r="Q119" s="325" t="s">
        <v>1300</v>
      </c>
      <c r="R119" s="326"/>
      <c r="S119" s="324">
        <v>42606.0</v>
      </c>
      <c r="T119" s="322" t="s">
        <v>819</v>
      </c>
      <c r="U119" s="273" t="s">
        <v>1288</v>
      </c>
      <c r="V119" s="282"/>
      <c r="W119" s="282"/>
      <c r="X119" s="282" t="s">
        <v>67</v>
      </c>
      <c r="Y119" s="282" t="s">
        <v>67</v>
      </c>
      <c r="Z119" s="24"/>
      <c r="AA119" s="24"/>
      <c r="AB119" s="24"/>
    </row>
    <row r="120">
      <c r="A120" s="314"/>
      <c r="B120" s="292"/>
      <c r="C120" s="293" t="s">
        <v>602</v>
      </c>
      <c r="D120" s="293" t="s">
        <v>1301</v>
      </c>
      <c r="E120" s="293" t="s">
        <v>1302</v>
      </c>
      <c r="F120" s="285" t="s">
        <v>91</v>
      </c>
      <c r="G120" s="285"/>
      <c r="H120" s="285" t="s">
        <v>1303</v>
      </c>
      <c r="I120" s="287">
        <v>7.033505716E9</v>
      </c>
      <c r="J120" s="283" t="s">
        <v>1304</v>
      </c>
      <c r="K120" s="285" t="s">
        <v>24</v>
      </c>
      <c r="L120" s="278"/>
      <c r="M120" s="24"/>
      <c r="N120" s="324">
        <v>42597.0</v>
      </c>
      <c r="O120" s="325">
        <v>30.0</v>
      </c>
      <c r="P120" s="325" t="s">
        <v>807</v>
      </c>
      <c r="Q120" s="325" t="s">
        <v>1305</v>
      </c>
      <c r="R120" s="326"/>
      <c r="S120" s="330">
        <v>42604.0</v>
      </c>
      <c r="T120" s="322" t="s">
        <v>819</v>
      </c>
      <c r="U120" s="273" t="s">
        <v>1306</v>
      </c>
      <c r="V120" s="331">
        <v>42644.0</v>
      </c>
      <c r="W120" s="331">
        <v>42705.0</v>
      </c>
      <c r="X120" s="282" t="s">
        <v>67</v>
      </c>
      <c r="Y120" s="282" t="s">
        <v>67</v>
      </c>
      <c r="Z120" s="24"/>
      <c r="AA120" s="24"/>
      <c r="AB120" s="24"/>
    </row>
    <row r="121">
      <c r="A121" s="314"/>
      <c r="B121" s="275"/>
      <c r="C121" s="233" t="s">
        <v>1307</v>
      </c>
      <c r="D121" s="233" t="s">
        <v>720</v>
      </c>
      <c r="E121" s="233"/>
      <c r="F121" s="283" t="s">
        <v>1308</v>
      </c>
      <c r="G121" s="283"/>
      <c r="H121" s="283" t="s">
        <v>1309</v>
      </c>
      <c r="I121" s="284">
        <v>4.19262483E9</v>
      </c>
      <c r="J121" s="283" t="s">
        <v>1310</v>
      </c>
      <c r="K121" s="290" t="s">
        <v>24</v>
      </c>
      <c r="L121" s="281"/>
      <c r="M121" s="24"/>
      <c r="N121" s="327">
        <v>42604.0</v>
      </c>
      <c r="O121" s="322">
        <v>30.0</v>
      </c>
      <c r="P121" s="322" t="s">
        <v>807</v>
      </c>
      <c r="Q121" s="322"/>
      <c r="R121" s="322" t="s">
        <v>1311</v>
      </c>
      <c r="S121" s="327">
        <v>42604.0</v>
      </c>
      <c r="T121" s="322" t="s">
        <v>819</v>
      </c>
      <c r="U121" s="273" t="s">
        <v>1312</v>
      </c>
      <c r="V121" s="282"/>
      <c r="W121" s="282"/>
      <c r="X121" s="282" t="s">
        <v>67</v>
      </c>
      <c r="Y121" s="282" t="s">
        <v>67</v>
      </c>
      <c r="Z121" s="24"/>
      <c r="AA121" s="24"/>
      <c r="AB121" s="24"/>
    </row>
    <row r="122">
      <c r="A122" s="314"/>
      <c r="B122" s="292"/>
      <c r="C122" s="293" t="s">
        <v>764</v>
      </c>
      <c r="D122" s="293" t="s">
        <v>1313</v>
      </c>
      <c r="E122" s="235" t="s">
        <v>1314</v>
      </c>
      <c r="F122" s="283" t="s">
        <v>991</v>
      </c>
      <c r="G122" s="283"/>
      <c r="H122" s="283" t="s">
        <v>1315</v>
      </c>
      <c r="I122" s="287">
        <v>5.713345759E9</v>
      </c>
      <c r="J122" s="283" t="s">
        <v>1316</v>
      </c>
      <c r="K122" s="290" t="s">
        <v>24</v>
      </c>
      <c r="L122" s="278"/>
      <c r="M122" s="24"/>
      <c r="N122" s="324">
        <v>42594.0</v>
      </c>
      <c r="O122" s="325">
        <v>30.0</v>
      </c>
      <c r="P122" s="325" t="s">
        <v>807</v>
      </c>
      <c r="Q122" s="325" t="s">
        <v>1317</v>
      </c>
      <c r="R122" s="326"/>
      <c r="S122" s="330">
        <v>42604.0</v>
      </c>
      <c r="T122" s="322" t="s">
        <v>819</v>
      </c>
      <c r="U122" s="24"/>
      <c r="V122" s="282"/>
      <c r="W122" s="282"/>
      <c r="X122" s="282" t="s">
        <v>67</v>
      </c>
      <c r="Y122" s="282" t="s">
        <v>67</v>
      </c>
      <c r="Z122" s="24"/>
      <c r="AA122" s="24"/>
      <c r="AB122" s="24"/>
    </row>
    <row r="123">
      <c r="A123" s="307"/>
      <c r="B123" s="307"/>
    </row>
    <row r="124">
      <c r="A124" s="305"/>
      <c r="B124" s="332"/>
      <c r="C124" s="254" t="s">
        <v>1318</v>
      </c>
      <c r="D124" s="254" t="s">
        <v>1319</v>
      </c>
      <c r="E124" s="255"/>
      <c r="F124" s="333" t="s">
        <v>1320</v>
      </c>
      <c r="G124" s="334"/>
      <c r="H124" s="334" t="s">
        <v>1321</v>
      </c>
      <c r="I124" s="335" t="s">
        <v>1322</v>
      </c>
      <c r="J124" s="336" t="s">
        <v>1323</v>
      </c>
      <c r="K124" s="337" t="s">
        <v>1324</v>
      </c>
      <c r="L124" s="265"/>
      <c r="M124" s="39"/>
      <c r="N124" s="338">
        <v>42590.0</v>
      </c>
      <c r="O124" s="339">
        <v>30.0</v>
      </c>
      <c r="P124" s="339" t="s">
        <v>807</v>
      </c>
      <c r="Q124" s="339" t="s">
        <v>1325</v>
      </c>
      <c r="R124" s="340"/>
      <c r="S124" s="338">
        <v>42592.0</v>
      </c>
      <c r="T124" s="341" t="s">
        <v>1287</v>
      </c>
      <c r="U124" s="39"/>
      <c r="V124" s="259"/>
      <c r="W124" s="259"/>
      <c r="X124" s="259"/>
      <c r="Y124" s="259"/>
      <c r="Z124" s="39"/>
      <c r="AA124" s="39"/>
      <c r="AB124" s="39"/>
    </row>
    <row r="125">
      <c r="A125" s="342"/>
      <c r="B125" s="275"/>
      <c r="C125" s="233" t="s">
        <v>1326</v>
      </c>
      <c r="D125" s="233" t="s">
        <v>734</v>
      </c>
      <c r="E125" s="233"/>
      <c r="F125" s="233" t="s">
        <v>157</v>
      </c>
      <c r="G125" s="233"/>
      <c r="H125" s="233" t="s">
        <v>1327</v>
      </c>
      <c r="I125" s="276">
        <v>5.715270558E9</v>
      </c>
      <c r="J125" s="277" t="s">
        <v>1328</v>
      </c>
      <c r="K125" s="285" t="s">
        <v>24</v>
      </c>
      <c r="L125" s="279" t="s">
        <v>67</v>
      </c>
      <c r="M125" s="24"/>
      <c r="N125" s="329">
        <v>42594.0</v>
      </c>
      <c r="O125" s="322">
        <v>30.0</v>
      </c>
      <c r="P125" s="322" t="s">
        <v>807</v>
      </c>
      <c r="Q125" s="325" t="s">
        <v>1329</v>
      </c>
      <c r="R125" s="326"/>
      <c r="S125" s="330">
        <v>42604.0</v>
      </c>
      <c r="T125" s="322" t="s">
        <v>819</v>
      </c>
      <c r="U125" s="24"/>
      <c r="V125" s="282"/>
      <c r="W125" s="282"/>
      <c r="X125" s="282" t="s">
        <v>67</v>
      </c>
      <c r="Y125" s="282" t="s">
        <v>67</v>
      </c>
      <c r="Z125" s="24"/>
      <c r="AA125" s="24"/>
      <c r="AB125" s="24"/>
    </row>
    <row r="126">
      <c r="A126" s="314"/>
      <c r="B126" s="275"/>
      <c r="C126" s="233" t="s">
        <v>1330</v>
      </c>
      <c r="D126" s="233" t="s">
        <v>745</v>
      </c>
      <c r="E126" s="233"/>
      <c r="F126" s="285" t="s">
        <v>943</v>
      </c>
      <c r="G126" s="285"/>
      <c r="H126" s="285" t="s">
        <v>1331</v>
      </c>
      <c r="I126" s="284">
        <v>5.712012695E9</v>
      </c>
      <c r="J126" s="233" t="s">
        <v>1332</v>
      </c>
      <c r="K126" s="285"/>
      <c r="L126" s="278"/>
      <c r="M126" s="24"/>
      <c r="N126" s="327">
        <v>42596.0</v>
      </c>
      <c r="O126" s="322">
        <v>30.0</v>
      </c>
      <c r="P126" s="322" t="s">
        <v>807</v>
      </c>
      <c r="Q126" s="325"/>
      <c r="R126" s="326"/>
      <c r="S126" s="330">
        <v>42604.0</v>
      </c>
      <c r="T126" s="322" t="s">
        <v>819</v>
      </c>
      <c r="U126" s="24"/>
      <c r="V126" s="331">
        <v>42644.0</v>
      </c>
      <c r="W126" s="323">
        <v>42826.0</v>
      </c>
      <c r="X126" s="282" t="s">
        <v>67</v>
      </c>
      <c r="Y126" s="282" t="s">
        <v>67</v>
      </c>
      <c r="Z126" s="24"/>
      <c r="AA126" s="24"/>
      <c r="AB126" s="24"/>
    </row>
    <row r="127">
      <c r="A127" s="314"/>
      <c r="B127" s="343"/>
      <c r="C127" s="273" t="s">
        <v>1333</v>
      </c>
      <c r="D127" s="344" t="s">
        <v>1334</v>
      </c>
      <c r="E127" s="24"/>
      <c r="F127" s="345" t="s">
        <v>1335</v>
      </c>
      <c r="G127" s="345"/>
      <c r="H127" s="345" t="s">
        <v>1336</v>
      </c>
      <c r="I127" s="145">
        <v>7.274804539E9</v>
      </c>
      <c r="J127" s="345" t="s">
        <v>1337</v>
      </c>
      <c r="K127" s="346" t="s">
        <v>306</v>
      </c>
      <c r="L127" s="281"/>
      <c r="M127" s="24"/>
      <c r="N127" s="347">
        <v>42726.0</v>
      </c>
      <c r="O127" s="348">
        <v>30.0</v>
      </c>
      <c r="P127" s="348">
        <v>1654.0</v>
      </c>
      <c r="Q127" s="348">
        <v>863923.0</v>
      </c>
      <c r="R127" s="348" t="s">
        <v>863</v>
      </c>
      <c r="S127" s="347">
        <v>42740.0</v>
      </c>
      <c r="T127" s="348" t="s">
        <v>1287</v>
      </c>
      <c r="U127" s="273" t="s">
        <v>1288</v>
      </c>
      <c r="V127" s="281"/>
      <c r="W127" s="24"/>
      <c r="X127" s="24"/>
      <c r="Y127" s="24"/>
      <c r="Z127" s="24"/>
      <c r="AA127" s="24"/>
      <c r="AB127" s="24"/>
    </row>
    <row r="128">
      <c r="A128" s="302"/>
      <c r="B128" s="307"/>
      <c r="K128" s="308"/>
    </row>
    <row r="129">
      <c r="A129" s="349">
        <v>42979.0</v>
      </c>
      <c r="B129" s="307"/>
      <c r="K129" s="308"/>
    </row>
    <row r="130">
      <c r="A130" s="314"/>
      <c r="B130" s="275"/>
      <c r="C130" s="233" t="s">
        <v>1338</v>
      </c>
      <c r="D130" s="233" t="s">
        <v>576</v>
      </c>
      <c r="E130" s="233" t="s">
        <v>1339</v>
      </c>
      <c r="F130" s="285" t="s">
        <v>1340</v>
      </c>
      <c r="G130" s="285"/>
      <c r="H130" s="285" t="s">
        <v>1341</v>
      </c>
      <c r="I130" s="284">
        <v>7.038205888E9</v>
      </c>
      <c r="J130" s="277" t="s">
        <v>1342</v>
      </c>
      <c r="K130" s="285" t="s">
        <v>24</v>
      </c>
      <c r="L130" s="278"/>
      <c r="M130" s="24"/>
      <c r="N130" s="350">
        <v>42627.0</v>
      </c>
      <c r="O130" s="279">
        <v>30.0</v>
      </c>
      <c r="P130" s="279" t="s">
        <v>807</v>
      </c>
      <c r="Q130" s="313" t="s">
        <v>1343</v>
      </c>
      <c r="R130" s="279" t="s">
        <v>835</v>
      </c>
      <c r="S130" s="350">
        <v>42632.0</v>
      </c>
      <c r="T130" s="279" t="s">
        <v>819</v>
      </c>
      <c r="U130" s="273" t="s">
        <v>1288</v>
      </c>
      <c r="V130" s="282"/>
      <c r="W130" s="282"/>
      <c r="X130" s="282" t="s">
        <v>67</v>
      </c>
      <c r="Y130" s="282" t="s">
        <v>67</v>
      </c>
      <c r="Z130" s="24"/>
      <c r="AA130" s="24"/>
      <c r="AB130" s="24"/>
    </row>
    <row r="131">
      <c r="A131" s="314"/>
      <c r="B131" s="275"/>
      <c r="C131" s="233" t="s">
        <v>1344</v>
      </c>
      <c r="D131" s="233" t="s">
        <v>765</v>
      </c>
      <c r="E131" s="233"/>
      <c r="F131" s="233" t="s">
        <v>1014</v>
      </c>
      <c r="G131" s="233"/>
      <c r="H131" s="233"/>
      <c r="I131" s="276">
        <v>2.022531162E9</v>
      </c>
      <c r="J131" s="277" t="s">
        <v>1345</v>
      </c>
      <c r="K131" s="285" t="s">
        <v>24</v>
      </c>
      <c r="L131" s="279" t="s">
        <v>67</v>
      </c>
      <c r="M131" s="24"/>
      <c r="N131" s="350">
        <v>42625.0</v>
      </c>
      <c r="O131" s="279">
        <v>30.0</v>
      </c>
      <c r="P131" s="295">
        <v>2873.0</v>
      </c>
      <c r="Q131" s="351">
        <v>863915.0</v>
      </c>
      <c r="R131" s="279" t="s">
        <v>835</v>
      </c>
      <c r="S131" s="350">
        <v>42632.0</v>
      </c>
      <c r="T131" s="279" t="s">
        <v>819</v>
      </c>
      <c r="U131" s="273" t="s">
        <v>1346</v>
      </c>
      <c r="V131" s="331">
        <v>42644.0</v>
      </c>
      <c r="W131" s="331">
        <v>42675.0</v>
      </c>
      <c r="X131" s="282" t="s">
        <v>67</v>
      </c>
      <c r="Y131" s="282" t="s">
        <v>67</v>
      </c>
      <c r="Z131" s="24"/>
      <c r="AA131" s="24"/>
      <c r="AB131" s="24"/>
    </row>
    <row r="132">
      <c r="A132" s="314"/>
      <c r="B132" s="275"/>
      <c r="C132" s="233" t="s">
        <v>1347</v>
      </c>
      <c r="D132" s="233" t="s">
        <v>149</v>
      </c>
      <c r="E132" s="233"/>
      <c r="F132" s="283" t="s">
        <v>1348</v>
      </c>
      <c r="G132" s="283"/>
      <c r="H132" s="283" t="s">
        <v>1349</v>
      </c>
      <c r="I132" s="284">
        <v>7.039819033E9</v>
      </c>
      <c r="J132" s="283" t="s">
        <v>1350</v>
      </c>
      <c r="K132" s="290" t="s">
        <v>24</v>
      </c>
      <c r="L132" s="281"/>
      <c r="M132" s="24"/>
      <c r="N132" s="350">
        <v>42640.0</v>
      </c>
      <c r="O132" s="279">
        <v>30.0</v>
      </c>
      <c r="P132" s="279" t="s">
        <v>807</v>
      </c>
      <c r="Q132" s="351" t="s">
        <v>1351</v>
      </c>
      <c r="R132" s="279"/>
      <c r="S132" s="350">
        <v>42643.0</v>
      </c>
      <c r="T132" s="295" t="s">
        <v>819</v>
      </c>
      <c r="U132" s="273" t="s">
        <v>1352</v>
      </c>
      <c r="V132" s="282"/>
      <c r="W132" s="323">
        <v>42767.0</v>
      </c>
      <c r="X132" s="282" t="s">
        <v>67</v>
      </c>
      <c r="Y132" s="282" t="s">
        <v>67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</row>
    <row r="133">
      <c r="A133" s="352"/>
      <c r="B133" s="315"/>
      <c r="C133" s="234" t="s">
        <v>1353</v>
      </c>
      <c r="D133" s="233" t="s">
        <v>1354</v>
      </c>
      <c r="E133" s="233"/>
      <c r="F133" s="283" t="s">
        <v>1355</v>
      </c>
      <c r="G133" s="283"/>
      <c r="H133" s="283" t="s">
        <v>1356</v>
      </c>
      <c r="I133" s="284">
        <v>4.048617052E9</v>
      </c>
      <c r="J133" s="283" t="s">
        <v>1357</v>
      </c>
      <c r="K133" s="290" t="s">
        <v>306</v>
      </c>
      <c r="L133" s="281"/>
      <c r="M133" s="24"/>
      <c r="N133" s="350">
        <v>42643.0</v>
      </c>
      <c r="O133" s="279">
        <v>30.0</v>
      </c>
      <c r="P133" s="295">
        <v>1566.0</v>
      </c>
      <c r="Q133" s="313">
        <v>863918.0</v>
      </c>
      <c r="R133" s="279" t="s">
        <v>899</v>
      </c>
      <c r="S133" s="350">
        <v>42648.0</v>
      </c>
      <c r="T133" s="279" t="s">
        <v>819</v>
      </c>
      <c r="U133" s="273" t="s">
        <v>1288</v>
      </c>
      <c r="V133" s="282"/>
      <c r="W133" s="282"/>
      <c r="X133" s="282" t="s">
        <v>67</v>
      </c>
      <c r="Y133" s="282" t="s">
        <v>67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</row>
    <row r="134">
      <c r="A134" s="314"/>
      <c r="B134" s="275"/>
      <c r="C134" s="233" t="s">
        <v>1358</v>
      </c>
      <c r="D134" s="233" t="s">
        <v>1359</v>
      </c>
      <c r="E134" s="233"/>
      <c r="F134" s="285" t="s">
        <v>911</v>
      </c>
      <c r="G134" s="285"/>
      <c r="H134" s="285" t="s">
        <v>1360</v>
      </c>
      <c r="I134" s="284">
        <v>5.712642708E9</v>
      </c>
      <c r="J134" s="233" t="s">
        <v>1361</v>
      </c>
      <c r="K134" s="285" t="s">
        <v>306</v>
      </c>
      <c r="L134" s="278" t="s">
        <v>67</v>
      </c>
      <c r="M134" s="24"/>
      <c r="N134" s="350">
        <v>42632.0</v>
      </c>
      <c r="O134" s="279">
        <v>30.0</v>
      </c>
      <c r="P134" s="279" t="s">
        <v>807</v>
      </c>
      <c r="Q134" s="351" t="s">
        <v>1362</v>
      </c>
      <c r="R134" s="279"/>
      <c r="S134" s="350">
        <v>42643.0</v>
      </c>
      <c r="T134" s="279" t="s">
        <v>819</v>
      </c>
      <c r="U134" s="273" t="s">
        <v>1352</v>
      </c>
      <c r="V134" s="282"/>
      <c r="W134" s="282"/>
      <c r="X134" s="282" t="s">
        <v>67</v>
      </c>
      <c r="Y134" s="282" t="s">
        <v>67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</row>
    <row r="135">
      <c r="A135" s="352"/>
      <c r="B135" s="315"/>
      <c r="C135" s="234" t="s">
        <v>1363</v>
      </c>
      <c r="D135" s="353" t="s">
        <v>990</v>
      </c>
      <c r="E135" s="353" t="s">
        <v>1364</v>
      </c>
      <c r="F135" s="316" t="s">
        <v>1365</v>
      </c>
      <c r="G135" s="316"/>
      <c r="H135" s="316" t="s">
        <v>1366</v>
      </c>
      <c r="I135" s="317">
        <v>9.102624521E9</v>
      </c>
      <c r="J135" s="316" t="s">
        <v>1367</v>
      </c>
      <c r="K135" s="353" t="s">
        <v>24</v>
      </c>
      <c r="L135" s="281"/>
      <c r="M135" s="354">
        <v>42614.0</v>
      </c>
      <c r="N135" s="350">
        <v>42622.0</v>
      </c>
      <c r="O135" s="295">
        <v>30.0</v>
      </c>
      <c r="P135" s="295">
        <v>257.0</v>
      </c>
      <c r="Q135" s="348">
        <v>863916.0</v>
      </c>
      <c r="R135" s="295" t="s">
        <v>863</v>
      </c>
      <c r="S135" s="350">
        <v>42632.0</v>
      </c>
      <c r="T135" s="295" t="s">
        <v>1287</v>
      </c>
      <c r="U135" s="273"/>
      <c r="V135" s="323">
        <v>42767.0</v>
      </c>
      <c r="W135" s="331">
        <v>42979.0</v>
      </c>
      <c r="X135" s="282"/>
      <c r="Y135" s="282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</row>
    <row r="136">
      <c r="A136" s="352"/>
      <c r="B136" s="275"/>
      <c r="C136" s="233" t="s">
        <v>1368</v>
      </c>
      <c r="D136" s="233" t="s">
        <v>1369</v>
      </c>
      <c r="E136" s="233" t="s">
        <v>1370</v>
      </c>
      <c r="F136" s="283" t="s">
        <v>1371</v>
      </c>
      <c r="G136" s="283"/>
      <c r="H136" s="283" t="s">
        <v>1372</v>
      </c>
      <c r="I136" s="284">
        <v>7.03505012E9</v>
      </c>
      <c r="J136" s="283" t="s">
        <v>1373</v>
      </c>
      <c r="K136" s="290" t="s">
        <v>24</v>
      </c>
      <c r="L136" s="281"/>
      <c r="M136" s="355"/>
      <c r="N136" s="350">
        <v>42643.0</v>
      </c>
      <c r="O136" s="279">
        <v>30.0</v>
      </c>
      <c r="P136" s="279" t="s">
        <v>807</v>
      </c>
      <c r="Q136" s="351" t="s">
        <v>1374</v>
      </c>
      <c r="R136" s="279"/>
      <c r="S136" s="350">
        <v>42648.0</v>
      </c>
      <c r="T136" s="295" t="s">
        <v>819</v>
      </c>
      <c r="U136" s="273"/>
      <c r="V136" s="331">
        <v>42979.0</v>
      </c>
      <c r="W136" s="323">
        <v>43009.0</v>
      </c>
      <c r="X136" s="282" t="s">
        <v>67</v>
      </c>
      <c r="Y136" s="282" t="s">
        <v>67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</row>
    <row r="137">
      <c r="A137" s="307"/>
      <c r="B137" s="307"/>
    </row>
    <row r="138">
      <c r="A138" s="349">
        <v>43009.0</v>
      </c>
      <c r="B138" s="307"/>
      <c r="K138" s="308"/>
    </row>
    <row r="139">
      <c r="A139" s="314"/>
      <c r="B139" s="275"/>
      <c r="C139" s="233" t="s">
        <v>1375</v>
      </c>
      <c r="D139" s="233" t="s">
        <v>1376</v>
      </c>
      <c r="E139" s="233"/>
      <c r="F139" s="285" t="s">
        <v>122</v>
      </c>
      <c r="G139" s="285"/>
      <c r="H139" s="285" t="s">
        <v>1377</v>
      </c>
      <c r="I139" s="284">
        <v>5.033308881E9</v>
      </c>
      <c r="J139" s="233" t="s">
        <v>1378</v>
      </c>
      <c r="K139" s="285" t="s">
        <v>306</v>
      </c>
      <c r="M139" s="24"/>
      <c r="N139" s="350">
        <v>42654.0</v>
      </c>
      <c r="O139" s="279">
        <v>30.0</v>
      </c>
      <c r="P139" s="279" t="s">
        <v>807</v>
      </c>
      <c r="Q139" s="348" t="s">
        <v>1379</v>
      </c>
      <c r="R139" s="279"/>
      <c r="S139" s="350">
        <v>42691.0</v>
      </c>
      <c r="T139" s="279" t="s">
        <v>819</v>
      </c>
      <c r="U139" s="273" t="s">
        <v>1288</v>
      </c>
      <c r="V139" s="282"/>
      <c r="W139" s="282"/>
      <c r="X139" s="282" t="s">
        <v>67</v>
      </c>
      <c r="Y139" s="282" t="s">
        <v>67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</row>
    <row r="140">
      <c r="A140" s="314"/>
      <c r="B140" s="253" t="s">
        <v>800</v>
      </c>
      <c r="C140" s="233" t="s">
        <v>1380</v>
      </c>
      <c r="D140" s="233" t="s">
        <v>884</v>
      </c>
      <c r="E140" s="233" t="s">
        <v>203</v>
      </c>
      <c r="F140" s="285"/>
      <c r="G140" s="285"/>
      <c r="H140" s="285" t="s">
        <v>1381</v>
      </c>
      <c r="I140" s="284"/>
      <c r="J140" s="233" t="s">
        <v>1382</v>
      </c>
      <c r="K140" s="356" t="s">
        <v>24</v>
      </c>
      <c r="L140" s="278"/>
      <c r="M140" s="24"/>
      <c r="N140" s="350">
        <v>42654.0</v>
      </c>
      <c r="O140" s="279">
        <v>30.0</v>
      </c>
      <c r="P140" s="279" t="s">
        <v>807</v>
      </c>
      <c r="Q140" s="348" t="s">
        <v>1383</v>
      </c>
      <c r="R140" s="279"/>
      <c r="S140" s="350">
        <v>42691.0</v>
      </c>
      <c r="T140" s="279" t="s">
        <v>819</v>
      </c>
      <c r="U140" s="273" t="s">
        <v>1288</v>
      </c>
      <c r="V140" s="331">
        <v>42644.0</v>
      </c>
      <c r="W140" s="331">
        <v>42675.0</v>
      </c>
      <c r="X140" s="282" t="s">
        <v>67</v>
      </c>
      <c r="Y140" s="282" t="s">
        <v>67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</row>
    <row r="141">
      <c r="A141" s="314"/>
      <c r="B141" s="275"/>
      <c r="C141" s="233" t="s">
        <v>1384</v>
      </c>
      <c r="D141" s="233" t="s">
        <v>1385</v>
      </c>
      <c r="E141" s="233"/>
      <c r="F141" s="285" t="s">
        <v>1386</v>
      </c>
      <c r="G141" s="285"/>
      <c r="H141" s="285" t="s">
        <v>1387</v>
      </c>
      <c r="I141" s="284">
        <v>7.039806846E9</v>
      </c>
      <c r="J141" s="285" t="s">
        <v>1388</v>
      </c>
      <c r="K141" s="285" t="s">
        <v>306</v>
      </c>
      <c r="L141" s="278"/>
      <c r="M141" s="24"/>
      <c r="N141" s="350">
        <v>42665.0</v>
      </c>
      <c r="O141" s="279">
        <v>30.0</v>
      </c>
      <c r="P141" s="281" t="s">
        <v>807</v>
      </c>
      <c r="Q141" s="348" t="s">
        <v>1389</v>
      </c>
      <c r="R141" s="279"/>
      <c r="S141" s="350">
        <v>42691.0</v>
      </c>
      <c r="T141" s="279" t="s">
        <v>819</v>
      </c>
      <c r="U141" s="273" t="s">
        <v>1390</v>
      </c>
      <c r="V141" s="331">
        <v>42644.0</v>
      </c>
      <c r="W141" s="323">
        <v>42767.0</v>
      </c>
      <c r="X141" s="282" t="s">
        <v>67</v>
      </c>
      <c r="Y141" s="282" t="s">
        <v>67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</row>
    <row r="142">
      <c r="A142" s="302"/>
      <c r="B142" s="307"/>
      <c r="K142" s="308"/>
    </row>
    <row r="143">
      <c r="A143" s="349">
        <v>43040.0</v>
      </c>
      <c r="B143" s="307"/>
      <c r="K143" s="308"/>
    </row>
    <row r="144">
      <c r="A144" s="314"/>
      <c r="B144" s="275"/>
      <c r="C144" s="233" t="s">
        <v>1391</v>
      </c>
      <c r="D144" s="233" t="s">
        <v>1036</v>
      </c>
      <c r="E144" s="233" t="s">
        <v>1392</v>
      </c>
      <c r="F144" s="285" t="s">
        <v>1393</v>
      </c>
      <c r="G144" s="285"/>
      <c r="H144" s="285" t="s">
        <v>1394</v>
      </c>
      <c r="I144" s="284">
        <v>2.027469399E9</v>
      </c>
      <c r="J144" s="233" t="s">
        <v>1395</v>
      </c>
      <c r="K144" s="285" t="s">
        <v>24</v>
      </c>
      <c r="L144" s="278"/>
      <c r="M144" s="24"/>
      <c r="N144" s="350">
        <v>42704.0</v>
      </c>
      <c r="O144" s="279">
        <v>30.0</v>
      </c>
      <c r="P144" s="295" t="s">
        <v>807</v>
      </c>
      <c r="Q144" s="295" t="s">
        <v>1396</v>
      </c>
      <c r="R144" s="279"/>
      <c r="S144" s="350">
        <v>42740.0</v>
      </c>
      <c r="T144" s="279" t="s">
        <v>819</v>
      </c>
      <c r="U144" s="273" t="s">
        <v>1397</v>
      </c>
      <c r="V144" s="282"/>
      <c r="W144" s="282"/>
      <c r="X144" s="282" t="s">
        <v>67</v>
      </c>
      <c r="Y144" s="282" t="s">
        <v>67</v>
      </c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</row>
    <row r="145">
      <c r="A145" s="314"/>
      <c r="B145" s="275"/>
      <c r="C145" s="233" t="s">
        <v>1398</v>
      </c>
      <c r="D145" s="233" t="s">
        <v>720</v>
      </c>
      <c r="E145" s="233" t="s">
        <v>1399</v>
      </c>
      <c r="F145" s="285" t="s">
        <v>1276</v>
      </c>
      <c r="G145" s="285"/>
      <c r="H145" s="285" t="s">
        <v>1400</v>
      </c>
      <c r="I145" s="284">
        <v>6.094329169E9</v>
      </c>
      <c r="J145" s="285" t="s">
        <v>1401</v>
      </c>
      <c r="K145" s="285" t="s">
        <v>24</v>
      </c>
      <c r="L145" s="278"/>
      <c r="M145" s="24"/>
      <c r="N145" s="350">
        <v>42688.0</v>
      </c>
      <c r="O145" s="279">
        <v>30.0</v>
      </c>
      <c r="P145" s="348" t="s">
        <v>807</v>
      </c>
      <c r="Q145" s="295" t="s">
        <v>1402</v>
      </c>
      <c r="R145" s="279"/>
      <c r="S145" s="350">
        <v>42740.0</v>
      </c>
      <c r="T145" s="295" t="s">
        <v>1403</v>
      </c>
      <c r="U145" s="273" t="s">
        <v>1404</v>
      </c>
      <c r="V145" s="323">
        <v>42826.0</v>
      </c>
      <c r="W145" s="331">
        <v>42705.0</v>
      </c>
      <c r="X145" s="282" t="s">
        <v>67</v>
      </c>
      <c r="Y145" s="282" t="s">
        <v>67</v>
      </c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</row>
    <row r="146">
      <c r="A146" s="314"/>
      <c r="B146" s="292"/>
      <c r="C146" s="293" t="s">
        <v>1405</v>
      </c>
      <c r="D146" s="293" t="s">
        <v>223</v>
      </c>
      <c r="E146" s="293"/>
      <c r="F146" s="285" t="s">
        <v>1406</v>
      </c>
      <c r="G146" s="283"/>
      <c r="H146" s="283" t="s">
        <v>1407</v>
      </c>
      <c r="I146" s="287">
        <v>7.039667223E9</v>
      </c>
      <c r="J146" s="283" t="s">
        <v>1408</v>
      </c>
      <c r="K146" s="285" t="s">
        <v>24</v>
      </c>
      <c r="L146" s="278"/>
      <c r="M146" s="24"/>
      <c r="N146" s="347">
        <v>42676.0</v>
      </c>
      <c r="O146" s="281">
        <v>30.0</v>
      </c>
      <c r="P146" s="281" t="s">
        <v>807</v>
      </c>
      <c r="Q146" s="295" t="s">
        <v>1409</v>
      </c>
      <c r="R146" s="281"/>
      <c r="S146" s="350">
        <v>42740.0</v>
      </c>
      <c r="T146" s="279" t="s">
        <v>819</v>
      </c>
      <c r="U146" s="273" t="s">
        <v>1288</v>
      </c>
      <c r="V146" s="282"/>
      <c r="W146" s="282"/>
      <c r="X146" s="282" t="s">
        <v>67</v>
      </c>
      <c r="Y146" s="282" t="s">
        <v>67</v>
      </c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</row>
    <row r="147">
      <c r="A147" s="314"/>
      <c r="B147" s="275"/>
      <c r="C147" s="233" t="s">
        <v>1410</v>
      </c>
      <c r="D147" s="233" t="s">
        <v>1411</v>
      </c>
      <c r="E147" s="233"/>
      <c r="F147" s="233" t="s">
        <v>1412</v>
      </c>
      <c r="G147" s="233"/>
      <c r="H147" s="233" t="s">
        <v>1413</v>
      </c>
      <c r="I147" s="276">
        <v>2.024456668E9</v>
      </c>
      <c r="J147" s="277" t="s">
        <v>1414</v>
      </c>
      <c r="K147" s="285" t="s">
        <v>306</v>
      </c>
      <c r="L147" s="279"/>
      <c r="M147" s="24"/>
      <c r="N147" s="350">
        <v>42676.0</v>
      </c>
      <c r="O147" s="281">
        <v>30.0</v>
      </c>
      <c r="P147" s="348" t="s">
        <v>807</v>
      </c>
      <c r="Q147" s="295" t="s">
        <v>1415</v>
      </c>
      <c r="R147" s="281"/>
      <c r="S147" s="350">
        <v>42740.0</v>
      </c>
      <c r="T147" s="279" t="s">
        <v>819</v>
      </c>
      <c r="U147" s="24"/>
      <c r="V147" s="331"/>
      <c r="W147" s="331">
        <v>42675.0</v>
      </c>
      <c r="X147" s="282" t="s">
        <v>67</v>
      </c>
      <c r="Y147" s="282" t="s">
        <v>67</v>
      </c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</row>
    <row r="148">
      <c r="A148" s="314"/>
      <c r="B148" s="275"/>
      <c r="C148" s="233" t="s">
        <v>1416</v>
      </c>
      <c r="D148" s="233" t="s">
        <v>1417</v>
      </c>
      <c r="E148" s="233" t="s">
        <v>1418</v>
      </c>
      <c r="F148" s="285" t="s">
        <v>235</v>
      </c>
      <c r="G148" s="285"/>
      <c r="H148" s="285" t="s">
        <v>1419</v>
      </c>
      <c r="I148" s="284">
        <v>8.058079237E9</v>
      </c>
      <c r="J148" s="233" t="s">
        <v>1420</v>
      </c>
      <c r="K148" s="285" t="s">
        <v>24</v>
      </c>
      <c r="L148" s="278"/>
      <c r="M148" s="24"/>
      <c r="N148" s="350">
        <v>42678.0</v>
      </c>
      <c r="O148" s="279">
        <v>30.0</v>
      </c>
      <c r="P148" s="348" t="s">
        <v>807</v>
      </c>
      <c r="Q148" s="295" t="s">
        <v>1421</v>
      </c>
      <c r="R148" s="279"/>
      <c r="S148" s="350">
        <v>42740.0</v>
      </c>
      <c r="T148" s="279" t="s">
        <v>819</v>
      </c>
      <c r="U148" s="24"/>
      <c r="V148" s="331">
        <v>42979.0</v>
      </c>
      <c r="W148" s="323">
        <v>42736.0</v>
      </c>
      <c r="X148" s="282" t="s">
        <v>67</v>
      </c>
      <c r="Y148" s="282" t="s">
        <v>67</v>
      </c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</row>
    <row r="149">
      <c r="A149" s="302"/>
      <c r="B149" s="307"/>
      <c r="K149" s="308"/>
    </row>
    <row r="150">
      <c r="A150" s="349">
        <v>43070.0</v>
      </c>
      <c r="B150" s="307"/>
      <c r="K150" s="308"/>
    </row>
    <row r="151">
      <c r="A151" s="314"/>
      <c r="B151" s="275"/>
      <c r="C151" s="233" t="s">
        <v>1422</v>
      </c>
      <c r="D151" s="233" t="s">
        <v>1417</v>
      </c>
      <c r="E151" s="233"/>
      <c r="F151" s="285" t="s">
        <v>1423</v>
      </c>
      <c r="G151" s="285"/>
      <c r="H151" s="285" t="s">
        <v>1424</v>
      </c>
      <c r="I151" s="284">
        <v>7.039338654E9</v>
      </c>
      <c r="J151" s="233" t="s">
        <v>1425</v>
      </c>
      <c r="K151" s="278" t="s">
        <v>24</v>
      </c>
      <c r="L151" s="278"/>
      <c r="M151" s="24"/>
      <c r="N151" s="350">
        <v>42712.0</v>
      </c>
      <c r="O151" s="279">
        <v>30.0</v>
      </c>
      <c r="P151" s="295">
        <v>1565.0</v>
      </c>
      <c r="Q151" s="295">
        <v>863921.0</v>
      </c>
      <c r="R151" s="279" t="s">
        <v>899</v>
      </c>
      <c r="S151" s="350">
        <v>42725.0</v>
      </c>
      <c r="T151" s="279" t="s">
        <v>819</v>
      </c>
      <c r="U151" s="273" t="s">
        <v>1426</v>
      </c>
      <c r="V151" s="357">
        <v>42795.0</v>
      </c>
      <c r="W151" s="323">
        <v>42826.0</v>
      </c>
      <c r="X151" s="300" t="s">
        <v>67</v>
      </c>
      <c r="Y151" s="282" t="s">
        <v>67</v>
      </c>
      <c r="Z151" s="299" t="s">
        <v>1427</v>
      </c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</row>
    <row r="152">
      <c r="A152" s="314"/>
      <c r="B152" s="275"/>
      <c r="C152" s="233" t="s">
        <v>1428</v>
      </c>
      <c r="D152" s="233" t="s">
        <v>1429</v>
      </c>
      <c r="E152" s="233"/>
      <c r="F152" s="285" t="s">
        <v>425</v>
      </c>
      <c r="G152" s="285"/>
      <c r="H152" s="285" t="s">
        <v>1430</v>
      </c>
      <c r="I152" s="284">
        <v>2.697606036E9</v>
      </c>
      <c r="J152" s="285" t="s">
        <v>1431</v>
      </c>
      <c r="K152" s="285" t="s">
        <v>306</v>
      </c>
      <c r="L152" s="278"/>
      <c r="M152" s="24"/>
      <c r="N152" s="350">
        <v>42725.0</v>
      </c>
      <c r="O152" s="279">
        <v>30.0</v>
      </c>
      <c r="P152" s="281" t="s">
        <v>807</v>
      </c>
      <c r="Q152" s="295" t="s">
        <v>1432</v>
      </c>
      <c r="R152" s="279"/>
      <c r="S152" s="350">
        <v>42751.0</v>
      </c>
      <c r="T152" s="279" t="s">
        <v>819</v>
      </c>
      <c r="U152" s="273" t="s">
        <v>1288</v>
      </c>
      <c r="V152" s="282"/>
      <c r="W152" s="282"/>
      <c r="X152" s="282" t="s">
        <v>67</v>
      </c>
      <c r="Y152" s="282" t="s">
        <v>67</v>
      </c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</row>
    <row r="153">
      <c r="A153" s="314"/>
      <c r="B153" s="292"/>
      <c r="C153" s="293" t="s">
        <v>1433</v>
      </c>
      <c r="D153" s="293" t="s">
        <v>1434</v>
      </c>
      <c r="E153" s="293" t="s">
        <v>1435</v>
      </c>
      <c r="F153" s="285" t="s">
        <v>1291</v>
      </c>
      <c r="G153" s="283"/>
      <c r="H153" s="283" t="s">
        <v>1436</v>
      </c>
      <c r="I153" s="287">
        <v>7.033626772E9</v>
      </c>
      <c r="J153" s="283" t="s">
        <v>1437</v>
      </c>
      <c r="K153" s="285" t="s">
        <v>24</v>
      </c>
      <c r="L153" s="278"/>
      <c r="M153" s="24"/>
      <c r="N153" s="347">
        <v>42726.0</v>
      </c>
      <c r="O153" s="281">
        <v>30.0</v>
      </c>
      <c r="P153" s="281" t="s">
        <v>807</v>
      </c>
      <c r="Q153" s="348" t="s">
        <v>1438</v>
      </c>
      <c r="R153" s="281"/>
      <c r="S153" s="350">
        <v>42751.0</v>
      </c>
      <c r="T153" s="279" t="s">
        <v>819</v>
      </c>
      <c r="U153" s="273" t="s">
        <v>1439</v>
      </c>
      <c r="V153" s="282"/>
      <c r="W153" s="331">
        <v>42705.0</v>
      </c>
      <c r="X153" s="282" t="s">
        <v>67</v>
      </c>
      <c r="Y153" s="282" t="s">
        <v>67</v>
      </c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</row>
    <row r="154">
      <c r="A154" s="314"/>
      <c r="B154" s="275"/>
      <c r="C154" s="233" t="s">
        <v>1440</v>
      </c>
      <c r="D154" s="233" t="s">
        <v>1441</v>
      </c>
      <c r="E154" s="233"/>
      <c r="F154" s="283" t="s">
        <v>1442</v>
      </c>
      <c r="G154" s="283"/>
      <c r="H154" s="283" t="s">
        <v>1443</v>
      </c>
      <c r="I154" s="284">
        <v>8.596082921E9</v>
      </c>
      <c r="J154" s="283" t="s">
        <v>1444</v>
      </c>
      <c r="K154" s="290" t="s">
        <v>24</v>
      </c>
      <c r="L154" s="281"/>
      <c r="M154" s="24"/>
      <c r="N154" s="350">
        <v>42715.0</v>
      </c>
      <c r="O154" s="279">
        <v>30.0</v>
      </c>
      <c r="P154" s="279" t="s">
        <v>807</v>
      </c>
      <c r="Q154" s="358"/>
      <c r="R154" s="279"/>
      <c r="S154" s="350">
        <v>42751.0</v>
      </c>
      <c r="T154" s="295" t="s">
        <v>819</v>
      </c>
      <c r="U154" s="273" t="s">
        <v>1445</v>
      </c>
      <c r="V154" s="282"/>
      <c r="W154" s="282"/>
      <c r="X154" s="282" t="s">
        <v>67</v>
      </c>
      <c r="Y154" s="282" t="s">
        <v>67</v>
      </c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</row>
    <row r="155">
      <c r="A155" s="314"/>
      <c r="B155" s="292"/>
      <c r="C155" s="293" t="s">
        <v>1446</v>
      </c>
      <c r="D155" s="293" t="s">
        <v>1447</v>
      </c>
      <c r="E155" s="293"/>
      <c r="F155" s="285" t="s">
        <v>1448</v>
      </c>
      <c r="G155" s="359"/>
      <c r="H155" s="359" t="s">
        <v>1449</v>
      </c>
      <c r="I155" s="287">
        <v>5.072768362E9</v>
      </c>
      <c r="J155" s="283" t="s">
        <v>1450</v>
      </c>
      <c r="K155" s="285" t="s">
        <v>24</v>
      </c>
      <c r="L155" s="278"/>
      <c r="M155" s="24"/>
      <c r="N155" s="347">
        <v>42708.0</v>
      </c>
      <c r="O155" s="281">
        <v>30.0</v>
      </c>
      <c r="P155" s="348">
        <v>396.0</v>
      </c>
      <c r="Q155" s="295">
        <v>863920.0</v>
      </c>
      <c r="R155" s="348" t="s">
        <v>899</v>
      </c>
      <c r="S155" s="350">
        <v>42708.0</v>
      </c>
      <c r="T155" s="279" t="s">
        <v>819</v>
      </c>
      <c r="U155" s="273" t="s">
        <v>1445</v>
      </c>
      <c r="V155" s="323">
        <v>42826.0</v>
      </c>
      <c r="W155" s="323">
        <v>42826.0</v>
      </c>
      <c r="X155" s="282" t="s">
        <v>67</v>
      </c>
      <c r="Y155" s="282" t="s">
        <v>67</v>
      </c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</row>
    <row r="156">
      <c r="A156" s="302"/>
      <c r="B156" s="307"/>
      <c r="K156" s="308"/>
    </row>
    <row r="157">
      <c r="A157" s="360">
        <v>43101.0</v>
      </c>
      <c r="B157" s="361"/>
      <c r="C157" s="54"/>
      <c r="D157" s="54"/>
      <c r="E157" s="54"/>
      <c r="F157" s="54"/>
      <c r="G157" s="54"/>
      <c r="H157" s="54"/>
      <c r="I157" s="54"/>
      <c r="J157" s="54"/>
      <c r="K157" s="362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5"/>
    </row>
    <row r="158">
      <c r="A158" s="314"/>
      <c r="B158" s="275"/>
      <c r="C158" s="233" t="s">
        <v>1451</v>
      </c>
      <c r="D158" s="233" t="s">
        <v>101</v>
      </c>
      <c r="E158" s="233"/>
      <c r="F158" s="283" t="s">
        <v>28</v>
      </c>
      <c r="G158" s="283"/>
      <c r="H158" s="283" t="s">
        <v>1452</v>
      </c>
      <c r="I158" s="284">
        <v>7.576456748E9</v>
      </c>
      <c r="J158" s="283" t="s">
        <v>1453</v>
      </c>
      <c r="K158" s="290" t="s">
        <v>306</v>
      </c>
      <c r="L158" s="281"/>
      <c r="M158" s="24"/>
      <c r="N158" s="350">
        <v>42763.0</v>
      </c>
      <c r="O158" s="279">
        <v>30.0</v>
      </c>
      <c r="P158" s="279" t="s">
        <v>807</v>
      </c>
      <c r="Q158" s="348" t="s">
        <v>1454</v>
      </c>
      <c r="R158" s="279"/>
      <c r="S158" s="350">
        <v>42770.0</v>
      </c>
      <c r="T158" s="295" t="s">
        <v>819</v>
      </c>
      <c r="U158" s="273" t="s">
        <v>1288</v>
      </c>
      <c r="V158" s="282"/>
      <c r="W158" s="282"/>
      <c r="X158" s="282" t="s">
        <v>67</v>
      </c>
      <c r="Y158" s="300" t="s">
        <v>67</v>
      </c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</row>
    <row r="159">
      <c r="A159" s="314"/>
      <c r="B159" s="275"/>
      <c r="C159" s="233" t="s">
        <v>1455</v>
      </c>
      <c r="D159" s="233" t="s">
        <v>1456</v>
      </c>
      <c r="E159" s="233" t="s">
        <v>1457</v>
      </c>
      <c r="F159" s="285" t="s">
        <v>1458</v>
      </c>
      <c r="G159" s="285"/>
      <c r="H159" s="285" t="s">
        <v>1459</v>
      </c>
      <c r="I159" s="284">
        <v>7.038458725E9</v>
      </c>
      <c r="J159" s="285" t="s">
        <v>1460</v>
      </c>
      <c r="K159" s="285" t="s">
        <v>24</v>
      </c>
      <c r="L159" s="278"/>
      <c r="M159" s="24"/>
      <c r="N159" s="350">
        <v>42746.0</v>
      </c>
      <c r="O159" s="279">
        <v>30.0</v>
      </c>
      <c r="P159" s="279" t="s">
        <v>807</v>
      </c>
      <c r="Q159" s="348" t="s">
        <v>1461</v>
      </c>
      <c r="R159" s="279"/>
      <c r="S159" s="350">
        <v>42751.0</v>
      </c>
      <c r="T159" s="281" t="s">
        <v>819</v>
      </c>
      <c r="U159" s="273" t="s">
        <v>1462</v>
      </c>
      <c r="V159" s="331"/>
      <c r="W159" s="323">
        <v>42736.0</v>
      </c>
      <c r="X159" s="282" t="s">
        <v>67</v>
      </c>
      <c r="Y159" s="282" t="s">
        <v>67</v>
      </c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</row>
    <row r="160">
      <c r="A160" s="314"/>
      <c r="B160" s="275"/>
      <c r="C160" s="233" t="s">
        <v>1463</v>
      </c>
      <c r="D160" s="233" t="s">
        <v>361</v>
      </c>
      <c r="E160" s="233"/>
      <c r="F160" s="285" t="s">
        <v>1464</v>
      </c>
      <c r="G160" s="285"/>
      <c r="H160" s="285" t="s">
        <v>1465</v>
      </c>
      <c r="I160" s="284">
        <v>5.185780118E9</v>
      </c>
      <c r="J160" s="285" t="s">
        <v>1466</v>
      </c>
      <c r="K160" s="285" t="s">
        <v>24</v>
      </c>
      <c r="L160" s="278"/>
      <c r="M160" s="24"/>
      <c r="N160" s="350">
        <v>42751.0</v>
      </c>
      <c r="O160" s="279">
        <v>30.0</v>
      </c>
      <c r="P160" s="279" t="s">
        <v>807</v>
      </c>
      <c r="Q160" s="348" t="s">
        <v>1467</v>
      </c>
      <c r="R160" s="295" t="s">
        <v>835</v>
      </c>
      <c r="S160" s="350">
        <v>42770.0</v>
      </c>
      <c r="T160" s="279" t="s">
        <v>819</v>
      </c>
      <c r="U160" s="24"/>
      <c r="V160" s="331">
        <v>42826.0</v>
      </c>
      <c r="W160" s="331"/>
      <c r="X160" s="282" t="s">
        <v>67</v>
      </c>
      <c r="Y160" s="282" t="s">
        <v>67</v>
      </c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</row>
    <row r="161">
      <c r="A161" s="314"/>
      <c r="B161" s="275"/>
      <c r="C161" s="233" t="s">
        <v>1468</v>
      </c>
      <c r="D161" s="233" t="s">
        <v>613</v>
      </c>
      <c r="E161" s="233" t="s">
        <v>1469</v>
      </c>
      <c r="F161" s="233" t="s">
        <v>911</v>
      </c>
      <c r="G161" s="233"/>
      <c r="H161" s="233" t="s">
        <v>1470</v>
      </c>
      <c r="I161" s="276">
        <v>7.182139205E9</v>
      </c>
      <c r="J161" s="233" t="s">
        <v>1471</v>
      </c>
      <c r="K161" s="285" t="s">
        <v>306</v>
      </c>
      <c r="L161" s="279"/>
      <c r="M161" s="24"/>
      <c r="N161" s="347">
        <v>42765.0</v>
      </c>
      <c r="O161" s="281">
        <v>30.0</v>
      </c>
      <c r="P161" s="281" t="s">
        <v>807</v>
      </c>
      <c r="Q161" s="348" t="s">
        <v>1472</v>
      </c>
      <c r="R161" s="348" t="s">
        <v>835</v>
      </c>
      <c r="S161" s="350">
        <v>42770.0</v>
      </c>
      <c r="T161" s="281" t="s">
        <v>819</v>
      </c>
      <c r="U161" s="24"/>
      <c r="V161" s="331">
        <v>42979.0</v>
      </c>
      <c r="W161" s="331">
        <v>43040.0</v>
      </c>
      <c r="X161" s="282" t="s">
        <v>67</v>
      </c>
      <c r="Y161" s="282" t="s">
        <v>67</v>
      </c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</row>
    <row r="162">
      <c r="A162" s="302"/>
      <c r="B162" s="307"/>
      <c r="K162" s="308"/>
    </row>
    <row r="163">
      <c r="A163" s="360">
        <v>43132.0</v>
      </c>
      <c r="B163" s="363"/>
      <c r="C163" s="364"/>
      <c r="D163" s="364"/>
      <c r="E163" s="364"/>
      <c r="F163" s="365"/>
      <c r="G163" s="365"/>
      <c r="H163" s="365"/>
      <c r="I163" s="366"/>
      <c r="J163" s="365"/>
      <c r="K163" s="367"/>
      <c r="L163" s="368"/>
      <c r="M163" s="13"/>
      <c r="N163" s="369"/>
      <c r="O163" s="370"/>
      <c r="P163" s="370"/>
      <c r="Q163" s="368"/>
      <c r="R163" s="370"/>
      <c r="S163" s="369"/>
      <c r="T163" s="370"/>
      <c r="U163" s="13"/>
      <c r="V163" s="371"/>
      <c r="W163" s="371"/>
      <c r="X163" s="371"/>
      <c r="Y163" s="371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4"/>
    </row>
    <row r="164">
      <c r="A164" s="352"/>
      <c r="B164" s="315"/>
      <c r="C164" s="234" t="s">
        <v>1473</v>
      </c>
      <c r="D164" s="234" t="s">
        <v>909</v>
      </c>
      <c r="E164" s="233"/>
      <c r="F164" s="372" t="s">
        <v>1474</v>
      </c>
      <c r="G164" s="372"/>
      <c r="H164" s="372" t="s">
        <v>1475</v>
      </c>
      <c r="I164" s="373" t="s">
        <v>1476</v>
      </c>
      <c r="J164" s="372" t="s">
        <v>1477</v>
      </c>
      <c r="K164" s="372" t="s">
        <v>24</v>
      </c>
      <c r="L164" s="278"/>
      <c r="M164" s="24"/>
      <c r="N164" s="350">
        <v>42787.0</v>
      </c>
      <c r="O164" s="295">
        <v>30.0</v>
      </c>
      <c r="P164" s="295" t="s">
        <v>807</v>
      </c>
      <c r="Q164" s="348" t="s">
        <v>1478</v>
      </c>
      <c r="R164" s="279"/>
      <c r="S164" s="350">
        <v>42790.0</v>
      </c>
      <c r="T164" s="295" t="s">
        <v>1287</v>
      </c>
      <c r="U164" s="273" t="s">
        <v>1479</v>
      </c>
      <c r="V164" s="300"/>
      <c r="W164" s="300"/>
      <c r="X164" s="282"/>
      <c r="Y164" s="282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</row>
    <row r="165">
      <c r="A165" s="314"/>
      <c r="B165" s="315"/>
      <c r="C165" s="234" t="s">
        <v>1480</v>
      </c>
      <c r="D165" s="233" t="s">
        <v>75</v>
      </c>
      <c r="E165" s="234" t="s">
        <v>1481</v>
      </c>
      <c r="F165" s="285" t="s">
        <v>1229</v>
      </c>
      <c r="G165" s="285"/>
      <c r="H165" s="285" t="s">
        <v>1482</v>
      </c>
      <c r="I165" s="284">
        <v>2.409972442E9</v>
      </c>
      <c r="J165" s="233" t="s">
        <v>1483</v>
      </c>
      <c r="K165" s="285" t="s">
        <v>87</v>
      </c>
      <c r="L165" s="278"/>
      <c r="M165" s="24"/>
      <c r="N165" s="350">
        <v>42772.0</v>
      </c>
      <c r="O165" s="279">
        <v>30.0</v>
      </c>
      <c r="P165" s="279" t="s">
        <v>807</v>
      </c>
      <c r="Q165" s="348" t="s">
        <v>1484</v>
      </c>
      <c r="R165" s="279"/>
      <c r="S165" s="350">
        <v>42790.0</v>
      </c>
      <c r="T165" s="295" t="s">
        <v>819</v>
      </c>
      <c r="U165" s="273" t="s">
        <v>1485</v>
      </c>
      <c r="V165" s="331">
        <v>42979.0</v>
      </c>
      <c r="W165" s="331">
        <v>42948.0</v>
      </c>
      <c r="X165" s="282" t="s">
        <v>67</v>
      </c>
      <c r="Y165" s="282" t="s">
        <v>67</v>
      </c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</row>
    <row r="166">
      <c r="A166" s="314"/>
      <c r="B166" s="275"/>
      <c r="C166" s="233" t="s">
        <v>1486</v>
      </c>
      <c r="D166" s="233" t="s">
        <v>1487</v>
      </c>
      <c r="E166" s="233"/>
      <c r="F166" s="285"/>
      <c r="G166" s="285"/>
      <c r="H166" s="285" t="s">
        <v>1488</v>
      </c>
      <c r="I166" s="284">
        <v>7.036712471E9</v>
      </c>
      <c r="J166" s="356" t="s">
        <v>1489</v>
      </c>
      <c r="K166" s="285" t="s">
        <v>87</v>
      </c>
      <c r="L166" s="278"/>
      <c r="M166" s="24"/>
      <c r="N166" s="350">
        <v>42781.0</v>
      </c>
      <c r="O166" s="279">
        <v>30.0</v>
      </c>
      <c r="P166" s="279" t="s">
        <v>807</v>
      </c>
      <c r="Q166" s="348" t="s">
        <v>1490</v>
      </c>
      <c r="R166" s="279"/>
      <c r="S166" s="350">
        <v>42790.0</v>
      </c>
      <c r="T166" s="279" t="s">
        <v>819</v>
      </c>
      <c r="U166" s="273" t="s">
        <v>1491</v>
      </c>
      <c r="V166" s="282"/>
      <c r="W166" s="331">
        <v>43040.0</v>
      </c>
      <c r="X166" s="282" t="s">
        <v>67</v>
      </c>
      <c r="Y166" s="282" t="s">
        <v>67</v>
      </c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</row>
    <row r="167">
      <c r="A167" s="314"/>
      <c r="B167" s="275"/>
      <c r="C167" s="233" t="s">
        <v>1492</v>
      </c>
      <c r="D167" s="233" t="s">
        <v>1180</v>
      </c>
      <c r="E167" s="233" t="s">
        <v>1493</v>
      </c>
      <c r="F167" s="283" t="s">
        <v>740</v>
      </c>
      <c r="G167" s="283"/>
      <c r="H167" s="283" t="s">
        <v>1494</v>
      </c>
      <c r="I167" s="284">
        <v>7.038353582E9</v>
      </c>
      <c r="J167" s="283" t="s">
        <v>1495</v>
      </c>
      <c r="K167" s="290" t="s">
        <v>24</v>
      </c>
      <c r="L167" s="281"/>
      <c r="M167" s="24"/>
      <c r="N167" s="350">
        <v>42773.0</v>
      </c>
      <c r="O167" s="279">
        <v>30.0</v>
      </c>
      <c r="P167" s="279" t="s">
        <v>807</v>
      </c>
      <c r="Q167" s="348" t="s">
        <v>1496</v>
      </c>
      <c r="R167" s="295" t="s">
        <v>835</v>
      </c>
      <c r="S167" s="350">
        <v>42790.0</v>
      </c>
      <c r="T167" s="295" t="s">
        <v>819</v>
      </c>
      <c r="U167" s="273" t="s">
        <v>1497</v>
      </c>
      <c r="V167" s="331"/>
      <c r="W167" s="331"/>
      <c r="X167" s="282" t="s">
        <v>67</v>
      </c>
      <c r="Y167" s="282" t="s">
        <v>67</v>
      </c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</row>
    <row r="168">
      <c r="A168" s="314"/>
      <c r="B168" s="275"/>
      <c r="C168" s="233" t="s">
        <v>1498</v>
      </c>
      <c r="D168" s="233" t="s">
        <v>1499</v>
      </c>
      <c r="E168" s="233"/>
      <c r="F168" s="283" t="s">
        <v>1500</v>
      </c>
      <c r="G168" s="283"/>
      <c r="H168" s="283" t="s">
        <v>1501</v>
      </c>
      <c r="I168" s="284">
        <v>6.095775245E9</v>
      </c>
      <c r="J168" s="283" t="s">
        <v>1502</v>
      </c>
      <c r="K168" s="290" t="s">
        <v>24</v>
      </c>
      <c r="L168" s="281"/>
      <c r="M168" s="24"/>
      <c r="N168" s="350">
        <v>42774.0</v>
      </c>
      <c r="O168" s="279">
        <v>30.0</v>
      </c>
      <c r="P168" s="279" t="s">
        <v>807</v>
      </c>
      <c r="Q168" s="348" t="s">
        <v>1503</v>
      </c>
      <c r="R168" s="279"/>
      <c r="S168" s="350">
        <v>42790.0</v>
      </c>
      <c r="T168" s="295" t="s">
        <v>819</v>
      </c>
      <c r="U168" s="273" t="s">
        <v>1288</v>
      </c>
      <c r="V168" s="282"/>
      <c r="W168" s="323">
        <v>42795.0</v>
      </c>
      <c r="X168" s="282" t="s">
        <v>67</v>
      </c>
      <c r="Y168" s="282" t="s">
        <v>67</v>
      </c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</row>
    <row r="169">
      <c r="A169" s="352"/>
      <c r="B169" s="315"/>
      <c r="C169" s="234" t="s">
        <v>94</v>
      </c>
      <c r="D169" s="372" t="s">
        <v>208</v>
      </c>
      <c r="E169" s="372" t="s">
        <v>1504</v>
      </c>
      <c r="F169" s="372" t="s">
        <v>1505</v>
      </c>
      <c r="G169" s="372"/>
      <c r="H169" s="372" t="s">
        <v>1506</v>
      </c>
      <c r="I169" s="374">
        <v>2.404722423E9</v>
      </c>
      <c r="J169" s="375" t="s">
        <v>1507</v>
      </c>
      <c r="K169" s="372" t="s">
        <v>24</v>
      </c>
      <c r="L169" s="372" t="s">
        <v>1508</v>
      </c>
      <c r="M169" s="24"/>
      <c r="N169" s="350">
        <v>42767.0</v>
      </c>
      <c r="O169" s="295">
        <v>30.0</v>
      </c>
      <c r="P169" s="295" t="s">
        <v>807</v>
      </c>
      <c r="Q169" s="348" t="s">
        <v>1509</v>
      </c>
      <c r="R169" s="295" t="s">
        <v>1166</v>
      </c>
      <c r="S169" s="350">
        <v>42770.0</v>
      </c>
      <c r="T169" s="295" t="s">
        <v>1287</v>
      </c>
      <c r="U169" s="273" t="s">
        <v>1510</v>
      </c>
      <c r="V169" s="282"/>
      <c r="W169" s="282"/>
      <c r="X169" s="282"/>
      <c r="Y169" s="282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</row>
    <row r="170">
      <c r="A170" s="314"/>
      <c r="B170" s="315"/>
      <c r="C170" s="234" t="s">
        <v>1511</v>
      </c>
      <c r="D170" s="234" t="s">
        <v>400</v>
      </c>
      <c r="E170" s="234" t="s">
        <v>1512</v>
      </c>
      <c r="F170" s="372" t="s">
        <v>1513</v>
      </c>
      <c r="G170" s="372"/>
      <c r="H170" s="372" t="s">
        <v>1514</v>
      </c>
      <c r="I170" s="374">
        <v>7.034312281E9</v>
      </c>
      <c r="J170" s="372" t="s">
        <v>1515</v>
      </c>
      <c r="K170" s="372" t="s">
        <v>24</v>
      </c>
      <c r="L170" s="278"/>
      <c r="M170" s="24"/>
      <c r="N170" s="350">
        <v>42786.0</v>
      </c>
      <c r="O170" s="295">
        <v>30.0</v>
      </c>
      <c r="P170" s="295" t="s">
        <v>807</v>
      </c>
      <c r="Q170" s="348" t="s">
        <v>1516</v>
      </c>
      <c r="R170" s="279"/>
      <c r="S170" s="350">
        <v>42790.0</v>
      </c>
      <c r="T170" s="295" t="s">
        <v>1287</v>
      </c>
      <c r="U170" s="273" t="s">
        <v>1510</v>
      </c>
      <c r="V170" s="282"/>
      <c r="W170" s="323">
        <v>42826.0</v>
      </c>
      <c r="X170" s="282"/>
      <c r="Y170" s="282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</row>
    <row r="171">
      <c r="A171" s="360">
        <v>43160.0</v>
      </c>
      <c r="B171" s="363"/>
      <c r="C171" s="364"/>
      <c r="D171" s="364"/>
      <c r="E171" s="364"/>
      <c r="F171" s="365"/>
      <c r="G171" s="365"/>
      <c r="H171" s="365"/>
      <c r="I171" s="366"/>
      <c r="J171" s="365"/>
      <c r="K171" s="367"/>
      <c r="L171" s="368"/>
      <c r="M171" s="13"/>
      <c r="N171" s="369"/>
      <c r="O171" s="370"/>
      <c r="P171" s="370"/>
      <c r="Q171" s="368"/>
      <c r="R171" s="370"/>
      <c r="S171" s="369"/>
      <c r="T171" s="370"/>
      <c r="U171" s="13"/>
      <c r="V171" s="371"/>
      <c r="W171" s="371"/>
      <c r="X171" s="371"/>
      <c r="Y171" s="371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4"/>
    </row>
    <row r="172">
      <c r="A172" s="314"/>
      <c r="B172" s="315"/>
      <c r="C172" s="234" t="s">
        <v>94</v>
      </c>
      <c r="D172" s="234" t="s">
        <v>1097</v>
      </c>
      <c r="E172" s="233"/>
      <c r="F172" s="285"/>
      <c r="G172" s="356"/>
      <c r="H172" s="356" t="s">
        <v>1517</v>
      </c>
      <c r="I172" s="284"/>
      <c r="J172" s="376" t="s">
        <v>1518</v>
      </c>
      <c r="K172" s="285"/>
      <c r="L172" s="278"/>
      <c r="M172" s="24"/>
      <c r="N172" s="350">
        <v>42821.0</v>
      </c>
      <c r="O172" s="295">
        <v>30.0</v>
      </c>
      <c r="P172" s="295" t="s">
        <v>807</v>
      </c>
      <c r="Q172" s="377" t="s">
        <v>1519</v>
      </c>
      <c r="R172" s="279"/>
      <c r="S172" s="350">
        <v>42828.0</v>
      </c>
      <c r="T172" s="348" t="s">
        <v>1520</v>
      </c>
      <c r="U172" s="273" t="s">
        <v>1404</v>
      </c>
      <c r="V172" s="282"/>
      <c r="W172" s="282"/>
      <c r="X172" s="282"/>
      <c r="Y172" s="282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</row>
    <row r="173">
      <c r="A173" s="314"/>
      <c r="B173" s="292"/>
      <c r="C173" s="293" t="s">
        <v>1521</v>
      </c>
      <c r="D173" s="293" t="s">
        <v>1522</v>
      </c>
      <c r="E173" s="293" t="s">
        <v>1523</v>
      </c>
      <c r="F173" s="283" t="s">
        <v>911</v>
      </c>
      <c r="G173" s="283"/>
      <c r="H173" s="283" t="s">
        <v>1524</v>
      </c>
      <c r="I173" s="287">
        <v>5.083535142E9</v>
      </c>
      <c r="J173" s="283" t="s">
        <v>1525</v>
      </c>
      <c r="K173" s="290" t="s">
        <v>24</v>
      </c>
      <c r="L173" s="278"/>
      <c r="M173" s="24"/>
      <c r="N173" s="347">
        <v>42797.0</v>
      </c>
      <c r="O173" s="281">
        <v>30.0</v>
      </c>
      <c r="P173" s="281" t="s">
        <v>807</v>
      </c>
      <c r="Q173" s="348" t="s">
        <v>1526</v>
      </c>
      <c r="R173" s="281"/>
      <c r="S173" s="350">
        <v>43177.0</v>
      </c>
      <c r="T173" s="281" t="s">
        <v>819</v>
      </c>
      <c r="U173" s="273" t="s">
        <v>1527</v>
      </c>
      <c r="V173" s="323">
        <v>42856.0</v>
      </c>
      <c r="W173" s="323">
        <v>43070.0</v>
      </c>
      <c r="X173" s="282" t="s">
        <v>67</v>
      </c>
      <c r="Y173" s="282" t="s">
        <v>67</v>
      </c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</row>
    <row r="174">
      <c r="A174" s="314"/>
      <c r="B174" s="292"/>
      <c r="C174" s="293" t="s">
        <v>300</v>
      </c>
      <c r="D174" s="293" t="s">
        <v>175</v>
      </c>
      <c r="E174" s="293" t="s">
        <v>1528</v>
      </c>
      <c r="F174" s="359" t="s">
        <v>709</v>
      </c>
      <c r="G174" s="283"/>
      <c r="H174" s="283" t="s">
        <v>1529</v>
      </c>
      <c r="I174" s="287">
        <v>7.033030108E9</v>
      </c>
      <c r="J174" s="285" t="s">
        <v>1530</v>
      </c>
      <c r="K174" s="290" t="s">
        <v>306</v>
      </c>
      <c r="L174" s="281"/>
      <c r="M174" s="24"/>
      <c r="N174" s="347">
        <v>42810.0</v>
      </c>
      <c r="O174" s="281">
        <v>30.0</v>
      </c>
      <c r="P174" s="281" t="s">
        <v>807</v>
      </c>
      <c r="Q174" s="377" t="s">
        <v>1531</v>
      </c>
      <c r="R174" s="281"/>
      <c r="S174" s="350">
        <v>42828.0</v>
      </c>
      <c r="T174" s="281" t="s">
        <v>819</v>
      </c>
      <c r="U174" s="273" t="s">
        <v>1404</v>
      </c>
      <c r="V174" s="323">
        <v>43009.0</v>
      </c>
      <c r="W174" s="323">
        <v>43040.0</v>
      </c>
      <c r="X174" s="282" t="s">
        <v>67</v>
      </c>
      <c r="Y174" s="282" t="s">
        <v>67</v>
      </c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</row>
    <row r="175">
      <c r="A175" s="360">
        <v>43191.0</v>
      </c>
      <c r="B175" s="361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4"/>
    </row>
    <row r="176">
      <c r="A176" s="302"/>
      <c r="B176" s="269"/>
      <c r="C176" s="270" t="s">
        <v>1532</v>
      </c>
      <c r="D176" s="270" t="s">
        <v>252</v>
      </c>
      <c r="E176" s="270" t="s">
        <v>1533</v>
      </c>
      <c r="F176" s="256" t="s">
        <v>943</v>
      </c>
      <c r="G176" s="256"/>
      <c r="H176" s="256" t="s">
        <v>1534</v>
      </c>
      <c r="I176" s="257">
        <v>7.577059348E9</v>
      </c>
      <c r="J176" s="256" t="s">
        <v>1535</v>
      </c>
      <c r="K176" s="288" t="s">
        <v>306</v>
      </c>
      <c r="L176" s="260"/>
      <c r="M176" s="39"/>
      <c r="N176" s="261">
        <v>42830.0</v>
      </c>
      <c r="O176" s="267">
        <v>30.0</v>
      </c>
      <c r="P176" s="267" t="s">
        <v>807</v>
      </c>
      <c r="Q176" s="260" t="s">
        <v>1536</v>
      </c>
      <c r="R176" s="267"/>
      <c r="S176" s="261">
        <v>42862.0</v>
      </c>
      <c r="T176" s="267" t="s">
        <v>819</v>
      </c>
      <c r="U176" s="39" t="s">
        <v>1426</v>
      </c>
      <c r="V176" s="259"/>
      <c r="W176" s="259"/>
      <c r="X176" s="259" t="s">
        <v>67</v>
      </c>
      <c r="Y176" s="259" t="s">
        <v>67</v>
      </c>
      <c r="Z176" s="39"/>
      <c r="AA176" s="39"/>
      <c r="AB176" s="39"/>
      <c r="AC176" s="39"/>
      <c r="AD176" s="39"/>
    </row>
    <row r="177">
      <c r="A177" s="314"/>
      <c r="B177" s="275"/>
      <c r="C177" s="233" t="s">
        <v>1537</v>
      </c>
      <c r="D177" s="233" t="s">
        <v>1538</v>
      </c>
      <c r="E177" s="233"/>
      <c r="F177" s="285" t="s">
        <v>1539</v>
      </c>
      <c r="G177" s="285"/>
      <c r="H177" s="285" t="s">
        <v>1540</v>
      </c>
      <c r="I177" s="284">
        <v>7.036556702E9</v>
      </c>
      <c r="J177" s="285" t="s">
        <v>1541</v>
      </c>
      <c r="K177" s="285" t="s">
        <v>24</v>
      </c>
      <c r="L177" s="278"/>
      <c r="M177" s="24"/>
      <c r="N177" s="350">
        <v>42828.0</v>
      </c>
      <c r="O177" s="279">
        <v>30.0</v>
      </c>
      <c r="P177" s="279" t="s">
        <v>807</v>
      </c>
      <c r="Q177" s="377" t="s">
        <v>1542</v>
      </c>
      <c r="R177" s="279"/>
      <c r="S177" s="378">
        <v>42862.0</v>
      </c>
      <c r="T177" s="281" t="s">
        <v>819</v>
      </c>
      <c r="U177" s="273" t="s">
        <v>1543</v>
      </c>
      <c r="V177" s="331"/>
      <c r="W177" s="331"/>
      <c r="X177" s="282" t="s">
        <v>67</v>
      </c>
      <c r="Y177" s="282" t="s">
        <v>67</v>
      </c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</row>
    <row r="178">
      <c r="A178" s="360">
        <v>43221.0</v>
      </c>
      <c r="B178" s="361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4"/>
    </row>
    <row r="179">
      <c r="A179" s="352"/>
      <c r="B179" s="292"/>
      <c r="C179" s="293" t="s">
        <v>1544</v>
      </c>
      <c r="D179" s="293" t="s">
        <v>884</v>
      </c>
      <c r="E179" s="293" t="s">
        <v>1545</v>
      </c>
      <c r="F179" s="283" t="s">
        <v>943</v>
      </c>
      <c r="G179" s="283"/>
      <c r="H179" s="283" t="s">
        <v>1546</v>
      </c>
      <c r="I179" s="287">
        <v>2.024234395E9</v>
      </c>
      <c r="J179" s="283" t="s">
        <v>1547</v>
      </c>
      <c r="K179" s="290" t="s">
        <v>24</v>
      </c>
      <c r="L179" s="278"/>
      <c r="M179" s="24"/>
      <c r="N179" s="347">
        <v>42886.0</v>
      </c>
      <c r="O179" s="281">
        <v>30.0</v>
      </c>
      <c r="P179" s="281" t="s">
        <v>807</v>
      </c>
      <c r="Q179" s="377" t="s">
        <v>1548</v>
      </c>
      <c r="R179" s="281"/>
      <c r="S179" s="350">
        <v>42900.0</v>
      </c>
      <c r="T179" s="281" t="s">
        <v>819</v>
      </c>
      <c r="U179" s="273" t="s">
        <v>1288</v>
      </c>
      <c r="V179" s="331"/>
      <c r="W179" s="331"/>
      <c r="X179" s="282" t="s">
        <v>67</v>
      </c>
      <c r="Y179" s="282" t="s">
        <v>67</v>
      </c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</row>
    <row r="180">
      <c r="A180" s="314"/>
      <c r="B180" s="315"/>
      <c r="C180" s="234" t="s">
        <v>1549</v>
      </c>
      <c r="D180" s="234" t="s">
        <v>768</v>
      </c>
      <c r="E180" s="233"/>
      <c r="F180" s="144" t="s">
        <v>1550</v>
      </c>
      <c r="G180" s="144"/>
      <c r="H180" s="144" t="s">
        <v>1551</v>
      </c>
      <c r="I180" s="379" t="s">
        <v>1552</v>
      </c>
      <c r="J180" s="144" t="s">
        <v>1553</v>
      </c>
      <c r="K180" s="345" t="s">
        <v>40</v>
      </c>
      <c r="L180" s="279"/>
      <c r="M180" s="24"/>
      <c r="N180" s="350">
        <v>42865.0</v>
      </c>
      <c r="O180" s="295">
        <v>30.0</v>
      </c>
      <c r="P180" s="295" t="s">
        <v>807</v>
      </c>
      <c r="Q180" s="377" t="s">
        <v>1554</v>
      </c>
      <c r="R180" s="295" t="s">
        <v>863</v>
      </c>
      <c r="S180" s="350">
        <v>42877.0</v>
      </c>
      <c r="T180" s="348" t="s">
        <v>1287</v>
      </c>
      <c r="U180" s="273" t="s">
        <v>1288</v>
      </c>
      <c r="V180" s="300"/>
      <c r="W180" s="331">
        <v>42948.0</v>
      </c>
      <c r="X180" s="282"/>
      <c r="Y180" s="282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</row>
    <row r="181">
      <c r="A181" s="314"/>
      <c r="B181" s="292"/>
      <c r="C181" s="293" t="s">
        <v>1555</v>
      </c>
      <c r="D181" s="293" t="s">
        <v>355</v>
      </c>
      <c r="E181" s="293"/>
      <c r="F181" s="283" t="s">
        <v>943</v>
      </c>
      <c r="G181" s="283"/>
      <c r="H181" s="283" t="s">
        <v>1556</v>
      </c>
      <c r="I181" s="287">
        <v>7.038948247E9</v>
      </c>
      <c r="J181" s="283" t="s">
        <v>1557</v>
      </c>
      <c r="K181" s="290" t="s">
        <v>24</v>
      </c>
      <c r="L181" s="278"/>
      <c r="M181" s="24"/>
      <c r="N181" s="347">
        <v>42874.0</v>
      </c>
      <c r="O181" s="281">
        <v>30.0</v>
      </c>
      <c r="P181" s="348">
        <v>1849.0</v>
      </c>
      <c r="Q181" s="348">
        <v>863931.0</v>
      </c>
      <c r="R181" s="348" t="s">
        <v>899</v>
      </c>
      <c r="S181" s="350">
        <v>42877.0</v>
      </c>
      <c r="T181" s="281" t="s">
        <v>819</v>
      </c>
      <c r="U181" s="273" t="s">
        <v>1288</v>
      </c>
      <c r="V181" s="331">
        <v>42979.0</v>
      </c>
      <c r="W181" s="331">
        <v>42948.0</v>
      </c>
      <c r="X181" s="282" t="s">
        <v>67</v>
      </c>
      <c r="Y181" s="282" t="s">
        <v>67</v>
      </c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</row>
    <row r="182">
      <c r="A182" s="314"/>
      <c r="B182" s="315"/>
      <c r="C182" s="234" t="s">
        <v>1558</v>
      </c>
      <c r="D182" s="234" t="s">
        <v>355</v>
      </c>
      <c r="E182" s="233"/>
      <c r="F182" s="234" t="s">
        <v>868</v>
      </c>
      <c r="G182" s="234"/>
      <c r="H182" s="234" t="s">
        <v>1559</v>
      </c>
      <c r="I182" s="276"/>
      <c r="J182" s="234" t="s">
        <v>1560</v>
      </c>
      <c r="K182" s="285"/>
      <c r="L182" s="279"/>
      <c r="M182" s="24"/>
      <c r="N182" s="350">
        <v>43241.0</v>
      </c>
      <c r="O182" s="295">
        <v>30.0</v>
      </c>
      <c r="P182" s="295" t="s">
        <v>807</v>
      </c>
      <c r="Q182" s="295"/>
      <c r="R182" s="295"/>
      <c r="S182" s="350">
        <v>43247.0</v>
      </c>
      <c r="T182" s="348" t="s">
        <v>819</v>
      </c>
      <c r="U182" s="273" t="s">
        <v>1288</v>
      </c>
      <c r="V182" s="331">
        <v>42979.0</v>
      </c>
      <c r="W182" s="331">
        <v>43040.0</v>
      </c>
      <c r="X182" s="282"/>
      <c r="Y182" s="282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</row>
    <row r="183">
      <c r="A183" s="314"/>
      <c r="B183" s="315"/>
      <c r="C183" s="234" t="s">
        <v>1561</v>
      </c>
      <c r="D183" s="234" t="s">
        <v>1562</v>
      </c>
      <c r="E183" s="233"/>
      <c r="F183" s="359" t="s">
        <v>1563</v>
      </c>
      <c r="G183" s="283"/>
      <c r="H183" s="283"/>
      <c r="I183" s="287"/>
      <c r="J183" s="285" t="s">
        <v>1564</v>
      </c>
      <c r="K183" s="290"/>
      <c r="L183" s="281"/>
      <c r="M183" s="24"/>
      <c r="N183" s="350">
        <v>42870.0</v>
      </c>
      <c r="O183" s="295">
        <v>30.0</v>
      </c>
      <c r="P183" s="295" t="s">
        <v>807</v>
      </c>
      <c r="Q183" s="377" t="s">
        <v>1565</v>
      </c>
      <c r="R183" s="295" t="s">
        <v>863</v>
      </c>
      <c r="S183" s="350">
        <v>42900.0</v>
      </c>
      <c r="T183" s="295" t="s">
        <v>1287</v>
      </c>
      <c r="U183" s="273" t="s">
        <v>1566</v>
      </c>
      <c r="V183" s="323"/>
      <c r="W183" s="282"/>
      <c r="X183" s="282"/>
      <c r="Y183" s="282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</row>
    <row r="184">
      <c r="A184" s="314"/>
      <c r="B184" s="315"/>
      <c r="C184" s="234" t="s">
        <v>1567</v>
      </c>
      <c r="D184" s="234" t="s">
        <v>1568</v>
      </c>
      <c r="E184" s="234" t="s">
        <v>1569</v>
      </c>
      <c r="F184" s="345" t="s">
        <v>1297</v>
      </c>
      <c r="G184" s="144"/>
      <c r="H184" s="144" t="s">
        <v>1570</v>
      </c>
      <c r="I184" s="379" t="s">
        <v>1571</v>
      </c>
      <c r="J184" s="346" t="s">
        <v>1572</v>
      </c>
      <c r="K184" s="345" t="s">
        <v>40</v>
      </c>
      <c r="L184" s="278"/>
      <c r="M184" s="24"/>
      <c r="N184" s="350">
        <v>42863.0</v>
      </c>
      <c r="O184" s="295">
        <v>30.0</v>
      </c>
      <c r="P184" s="295" t="s">
        <v>807</v>
      </c>
      <c r="Q184" s="377" t="s">
        <v>1573</v>
      </c>
      <c r="R184" s="295" t="s">
        <v>863</v>
      </c>
      <c r="S184" s="350">
        <v>42877.0</v>
      </c>
      <c r="T184" s="348" t="s">
        <v>1287</v>
      </c>
      <c r="U184" s="273" t="s">
        <v>1574</v>
      </c>
      <c r="V184" s="300"/>
      <c r="W184" s="300"/>
      <c r="X184" s="282"/>
      <c r="Y184" s="282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</row>
    <row r="185">
      <c r="A185" s="360">
        <v>43252.0</v>
      </c>
      <c r="B185" s="361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4"/>
    </row>
    <row r="186">
      <c r="A186" s="314"/>
      <c r="B186" s="275"/>
      <c r="C186" s="233" t="s">
        <v>1575</v>
      </c>
      <c r="D186" s="233" t="s">
        <v>1499</v>
      </c>
      <c r="E186" s="233" t="s">
        <v>1576</v>
      </c>
      <c r="F186" s="285" t="s">
        <v>122</v>
      </c>
      <c r="G186" s="285"/>
      <c r="H186" s="285" t="s">
        <v>1577</v>
      </c>
      <c r="I186" s="284">
        <v>8.594927724E9</v>
      </c>
      <c r="J186" s="233" t="s">
        <v>1578</v>
      </c>
      <c r="K186" s="285" t="s">
        <v>306</v>
      </c>
      <c r="L186" s="278"/>
      <c r="M186" s="24"/>
      <c r="N186" s="350">
        <v>42915.0</v>
      </c>
      <c r="O186" s="279">
        <v>30.0</v>
      </c>
      <c r="P186" s="279" t="s">
        <v>807</v>
      </c>
      <c r="Q186" s="377" t="s">
        <v>1579</v>
      </c>
      <c r="R186" s="279"/>
      <c r="S186" s="350">
        <v>42915.0</v>
      </c>
      <c r="T186" s="281" t="s">
        <v>819</v>
      </c>
      <c r="U186" s="273" t="s">
        <v>1288</v>
      </c>
      <c r="V186" s="282"/>
      <c r="W186" s="282"/>
      <c r="X186" s="282" t="s">
        <v>67</v>
      </c>
      <c r="Y186" s="282" t="s">
        <v>67</v>
      </c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</row>
    <row r="187">
      <c r="A187" s="314"/>
      <c r="B187" s="253" t="s">
        <v>800</v>
      </c>
      <c r="C187" s="233" t="s">
        <v>1580</v>
      </c>
      <c r="D187" s="233" t="s">
        <v>491</v>
      </c>
      <c r="E187" s="233" t="s">
        <v>1581</v>
      </c>
      <c r="F187" s="285" t="s">
        <v>1582</v>
      </c>
      <c r="G187" s="285"/>
      <c r="H187" s="285" t="s">
        <v>1583</v>
      </c>
      <c r="I187" s="284">
        <v>2.02302181E9</v>
      </c>
      <c r="J187" s="233" t="s">
        <v>1584</v>
      </c>
      <c r="K187" s="285" t="s">
        <v>306</v>
      </c>
      <c r="L187" s="278"/>
      <c r="M187" s="24"/>
      <c r="N187" s="350">
        <v>42901.0</v>
      </c>
      <c r="O187" s="279">
        <v>30.0</v>
      </c>
      <c r="P187" s="295">
        <v>821.0</v>
      </c>
      <c r="Q187" s="348">
        <v>863936.0</v>
      </c>
      <c r="R187" s="295" t="s">
        <v>899</v>
      </c>
      <c r="S187" s="350">
        <v>42914.0</v>
      </c>
      <c r="T187" s="279" t="s">
        <v>819</v>
      </c>
      <c r="U187" s="273" t="s">
        <v>1288</v>
      </c>
      <c r="V187" s="331"/>
      <c r="W187" s="331">
        <v>42979.0</v>
      </c>
      <c r="X187" s="282" t="s">
        <v>67</v>
      </c>
      <c r="Y187" s="282" t="s">
        <v>67</v>
      </c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</row>
    <row r="188">
      <c r="A188" s="352"/>
      <c r="B188" s="253" t="s">
        <v>800</v>
      </c>
      <c r="C188" s="235" t="s">
        <v>1585</v>
      </c>
      <c r="D188" s="346" t="s">
        <v>1586</v>
      </c>
      <c r="E188" s="345"/>
      <c r="F188" s="345" t="s">
        <v>1587</v>
      </c>
      <c r="G188" s="345"/>
      <c r="H188" s="345" t="s">
        <v>1588</v>
      </c>
      <c r="I188" s="379" t="s">
        <v>1589</v>
      </c>
      <c r="J188" s="345" t="s">
        <v>1590</v>
      </c>
      <c r="K188" s="346" t="s">
        <v>24</v>
      </c>
      <c r="L188" s="345"/>
      <c r="M188" s="24"/>
      <c r="N188" s="350">
        <v>42893.0</v>
      </c>
      <c r="O188" s="348">
        <v>30.0</v>
      </c>
      <c r="P188" s="348" t="s">
        <v>807</v>
      </c>
      <c r="Q188" s="377" t="s">
        <v>1591</v>
      </c>
      <c r="R188" s="279"/>
      <c r="S188" s="350">
        <v>42900.0</v>
      </c>
      <c r="T188" s="295" t="s">
        <v>1287</v>
      </c>
      <c r="U188" s="273" t="s">
        <v>1060</v>
      </c>
      <c r="V188" s="331">
        <v>42948.0</v>
      </c>
      <c r="W188" s="282"/>
      <c r="X188" s="282"/>
      <c r="Y188" s="282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</row>
    <row r="189">
      <c r="A189" s="314"/>
      <c r="B189" s="253" t="s">
        <v>800</v>
      </c>
      <c r="C189" s="233" t="s">
        <v>1592</v>
      </c>
      <c r="D189" s="233" t="s">
        <v>355</v>
      </c>
      <c r="E189" s="233" t="s">
        <v>485</v>
      </c>
      <c r="F189" s="285" t="s">
        <v>1593</v>
      </c>
      <c r="G189" s="285"/>
      <c r="H189" s="285" t="s">
        <v>1594</v>
      </c>
      <c r="I189" s="284">
        <v>5.719706464E9</v>
      </c>
      <c r="J189" s="233" t="s">
        <v>1595</v>
      </c>
      <c r="K189" s="285" t="s">
        <v>306</v>
      </c>
      <c r="L189" s="278"/>
      <c r="M189" s="24"/>
      <c r="N189" s="350">
        <v>42914.0</v>
      </c>
      <c r="O189" s="279">
        <v>30.0</v>
      </c>
      <c r="P189" s="279" t="s">
        <v>807</v>
      </c>
      <c r="Q189" s="380" t="s">
        <v>1596</v>
      </c>
      <c r="R189" s="279"/>
      <c r="S189" s="350">
        <v>42915.0</v>
      </c>
      <c r="T189" s="279" t="s">
        <v>819</v>
      </c>
      <c r="U189" s="273" t="s">
        <v>1597</v>
      </c>
      <c r="V189" s="282"/>
      <c r="W189" s="282"/>
      <c r="X189" s="282" t="s">
        <v>67</v>
      </c>
      <c r="Y189" s="282" t="s">
        <v>67</v>
      </c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</row>
    <row r="190">
      <c r="A190" s="314"/>
      <c r="B190" s="253" t="s">
        <v>800</v>
      </c>
      <c r="C190" s="293" t="s">
        <v>1598</v>
      </c>
      <c r="D190" s="293" t="s">
        <v>1599</v>
      </c>
      <c r="E190" s="293"/>
      <c r="F190" s="285" t="s">
        <v>425</v>
      </c>
      <c r="G190" s="285"/>
      <c r="H190" s="285" t="s">
        <v>1600</v>
      </c>
      <c r="I190" s="284">
        <v>6.463412595E9</v>
      </c>
      <c r="J190" s="285" t="s">
        <v>1601</v>
      </c>
      <c r="K190" s="285" t="s">
        <v>24</v>
      </c>
      <c r="L190" s="282"/>
      <c r="M190" s="24"/>
      <c r="N190" s="350">
        <v>42914.0</v>
      </c>
      <c r="O190" s="281">
        <v>30.0</v>
      </c>
      <c r="P190" s="348">
        <v>2016.0</v>
      </c>
      <c r="Q190" s="295">
        <v>863937.0</v>
      </c>
      <c r="R190" s="279" t="s">
        <v>899</v>
      </c>
      <c r="S190" s="350">
        <v>42916.0</v>
      </c>
      <c r="T190" s="279" t="s">
        <v>819</v>
      </c>
      <c r="U190" s="273" t="s">
        <v>1597</v>
      </c>
      <c r="V190" s="282"/>
      <c r="W190" s="331">
        <v>43009.0</v>
      </c>
      <c r="X190" s="282" t="s">
        <v>67</v>
      </c>
      <c r="Y190" s="282" t="s">
        <v>67</v>
      </c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</row>
    <row r="191">
      <c r="A191" s="314"/>
      <c r="B191" s="253" t="s">
        <v>800</v>
      </c>
      <c r="C191" s="233" t="s">
        <v>1602</v>
      </c>
      <c r="D191" s="233" t="s">
        <v>1603</v>
      </c>
      <c r="E191" s="233" t="s">
        <v>1604</v>
      </c>
      <c r="F191" s="283" t="s">
        <v>1093</v>
      </c>
      <c r="G191" s="283"/>
      <c r="H191" s="283" t="s">
        <v>1605</v>
      </c>
      <c r="I191" s="287">
        <v>7.032544196E9</v>
      </c>
      <c r="J191" s="283" t="s">
        <v>1606</v>
      </c>
      <c r="K191" s="290" t="s">
        <v>24</v>
      </c>
      <c r="L191" s="281"/>
      <c r="M191" s="24"/>
      <c r="N191" s="350">
        <v>42889.0</v>
      </c>
      <c r="O191" s="279">
        <v>30.0</v>
      </c>
      <c r="P191" s="279" t="s">
        <v>807</v>
      </c>
      <c r="Q191" s="377" t="s">
        <v>1607</v>
      </c>
      <c r="R191" s="279"/>
      <c r="S191" s="350">
        <v>42900.0</v>
      </c>
      <c r="T191" s="279" t="s">
        <v>819</v>
      </c>
      <c r="U191" s="273" t="s">
        <v>1597</v>
      </c>
      <c r="V191" s="282"/>
      <c r="W191" s="323"/>
      <c r="X191" s="282" t="s">
        <v>67</v>
      </c>
      <c r="Y191" s="282" t="s">
        <v>67</v>
      </c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</row>
    <row r="192">
      <c r="A192" s="314"/>
      <c r="B192" s="253" t="s">
        <v>800</v>
      </c>
      <c r="C192" s="233" t="s">
        <v>1608</v>
      </c>
      <c r="D192" s="233" t="s">
        <v>1609</v>
      </c>
      <c r="E192" s="233" t="s">
        <v>1610</v>
      </c>
      <c r="F192" s="285" t="s">
        <v>1014</v>
      </c>
      <c r="G192" s="285"/>
      <c r="H192" s="285" t="s">
        <v>1611</v>
      </c>
      <c r="I192" s="284">
        <v>6.175958484E9</v>
      </c>
      <c r="J192" s="233" t="s">
        <v>1612</v>
      </c>
      <c r="K192" s="285" t="s">
        <v>24</v>
      </c>
      <c r="L192" s="278"/>
      <c r="M192" s="24"/>
      <c r="N192" s="350">
        <v>42893.0</v>
      </c>
      <c r="O192" s="279">
        <v>30.0</v>
      </c>
      <c r="P192" s="279" t="s">
        <v>807</v>
      </c>
      <c r="Q192" s="377" t="s">
        <v>1613</v>
      </c>
      <c r="R192" s="279"/>
      <c r="S192" s="350">
        <v>42900.0</v>
      </c>
      <c r="T192" s="279" t="s">
        <v>819</v>
      </c>
      <c r="U192" s="273" t="s">
        <v>1597</v>
      </c>
      <c r="V192" s="323"/>
      <c r="W192" s="323"/>
      <c r="X192" s="282" t="s">
        <v>67</v>
      </c>
      <c r="Y192" s="282" t="s">
        <v>67</v>
      </c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</row>
    <row r="193">
      <c r="A193" s="352"/>
      <c r="B193" s="253" t="s">
        <v>800</v>
      </c>
      <c r="C193" s="234" t="s">
        <v>1614</v>
      </c>
      <c r="D193" s="234" t="s">
        <v>1615</v>
      </c>
      <c r="E193" s="233"/>
      <c r="F193" s="381" t="s">
        <v>1216</v>
      </c>
      <c r="G193" s="147"/>
      <c r="H193" s="147" t="s">
        <v>1616</v>
      </c>
      <c r="I193" s="148" t="s">
        <v>1617</v>
      </c>
      <c r="J193" s="147" t="s">
        <v>1618</v>
      </c>
      <c r="K193" s="381" t="s">
        <v>306</v>
      </c>
      <c r="L193" s="279"/>
      <c r="M193" s="24"/>
      <c r="N193" s="350">
        <v>42900.0</v>
      </c>
      <c r="O193" s="295">
        <v>30.0</v>
      </c>
      <c r="P193" s="295" t="s">
        <v>807</v>
      </c>
      <c r="Q193" s="377" t="s">
        <v>1619</v>
      </c>
      <c r="R193" s="295" t="s">
        <v>863</v>
      </c>
      <c r="S193" s="350">
        <v>42900.0</v>
      </c>
      <c r="T193" s="348" t="s">
        <v>1287</v>
      </c>
      <c r="U193" s="273" t="s">
        <v>1597</v>
      </c>
      <c r="V193" s="331">
        <v>42979.0</v>
      </c>
      <c r="W193" s="331"/>
      <c r="X193" s="282"/>
      <c r="Y193" s="282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</row>
    <row r="194">
      <c r="A194" s="382"/>
      <c r="B194" s="383"/>
      <c r="C194" s="384"/>
      <c r="D194" s="384"/>
      <c r="E194" s="384"/>
      <c r="F194" s="384"/>
      <c r="G194" s="384"/>
      <c r="H194" s="384"/>
      <c r="I194" s="384"/>
      <c r="J194" s="384"/>
      <c r="K194" s="385"/>
      <c r="L194" s="384"/>
      <c r="M194" s="384"/>
      <c r="N194" s="384"/>
      <c r="O194" s="384"/>
      <c r="P194" s="384"/>
      <c r="Q194" s="384"/>
      <c r="R194" s="384"/>
      <c r="S194" s="384"/>
      <c r="T194" s="384"/>
      <c r="U194" s="384"/>
      <c r="V194" s="384"/>
      <c r="W194" s="384"/>
      <c r="X194" s="384"/>
      <c r="Y194" s="384"/>
      <c r="Z194" s="384"/>
      <c r="AA194" s="384"/>
      <c r="AB194" s="384"/>
      <c r="AC194" s="384"/>
      <c r="AD194" s="384"/>
      <c r="AE194" s="384"/>
      <c r="AF194" s="384"/>
      <c r="AG194" s="384"/>
      <c r="AH194" s="384"/>
      <c r="AI194" s="384"/>
      <c r="AJ194" s="384"/>
      <c r="AK194" s="384"/>
      <c r="AL194" s="384"/>
      <c r="AM194" s="384"/>
      <c r="AN194" s="384"/>
      <c r="AO194" s="384"/>
      <c r="AP194" s="384"/>
      <c r="AQ194" s="384"/>
      <c r="AR194" s="384"/>
      <c r="AS194" s="384"/>
      <c r="AT194" s="384"/>
      <c r="AU194" s="384"/>
      <c r="AV194" s="384"/>
      <c r="AW194" s="384"/>
      <c r="AX194" s="384"/>
      <c r="AY194" s="384"/>
      <c r="AZ194" s="384"/>
      <c r="BA194" s="384"/>
      <c r="BB194" s="384"/>
      <c r="BC194" s="384"/>
      <c r="BD194" s="384"/>
      <c r="BE194" s="384"/>
      <c r="BF194" s="384"/>
      <c r="BG194" s="386"/>
    </row>
    <row r="195">
      <c r="A195" s="349">
        <v>43282.0</v>
      </c>
      <c r="B195" s="307"/>
      <c r="K195" s="308"/>
    </row>
    <row r="196" ht="15.75" customHeight="1">
      <c r="A196" s="387" t="s">
        <v>1620</v>
      </c>
      <c r="B196" s="253" t="s">
        <v>1621</v>
      </c>
      <c r="C196" s="104" t="s">
        <v>1622</v>
      </c>
      <c r="D196" s="104" t="s">
        <v>75</v>
      </c>
      <c r="E196" s="104" t="s">
        <v>1623</v>
      </c>
      <c r="F196" s="75" t="s">
        <v>1098</v>
      </c>
      <c r="G196" s="75"/>
      <c r="H196" s="75" t="s">
        <v>1624</v>
      </c>
      <c r="I196" s="388">
        <v>7.039285953E9</v>
      </c>
      <c r="J196" s="75" t="s">
        <v>1625</v>
      </c>
      <c r="K196" s="77" t="s">
        <v>24</v>
      </c>
      <c r="L196" s="23"/>
      <c r="M196" s="24"/>
      <c r="N196" s="347">
        <v>42933.0</v>
      </c>
      <c r="O196" s="279">
        <v>30.0</v>
      </c>
      <c r="P196" s="281" t="s">
        <v>807</v>
      </c>
      <c r="Q196" s="348" t="s">
        <v>1626</v>
      </c>
      <c r="R196" s="348" t="s">
        <v>67</v>
      </c>
      <c r="S196" s="347">
        <v>42941.0</v>
      </c>
      <c r="T196" s="281" t="s">
        <v>819</v>
      </c>
      <c r="U196" s="24"/>
      <c r="W196" s="323"/>
      <c r="X196" s="282"/>
      <c r="Y196" s="282" t="s">
        <v>67</v>
      </c>
      <c r="Z196" s="282" t="s">
        <v>67</v>
      </c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ht="15.75" customHeight="1">
      <c r="A197" s="387" t="s">
        <v>1620</v>
      </c>
      <c r="B197" s="253" t="s">
        <v>1621</v>
      </c>
      <c r="C197" s="389" t="s">
        <v>1627</v>
      </c>
      <c r="D197" s="389" t="s">
        <v>1628</v>
      </c>
      <c r="E197" s="389" t="s">
        <v>1629</v>
      </c>
      <c r="F197" s="390" t="s">
        <v>1630</v>
      </c>
      <c r="G197" s="390"/>
      <c r="H197" s="390" t="s">
        <v>1631</v>
      </c>
      <c r="I197" s="391">
        <v>2.025508939E9</v>
      </c>
      <c r="J197" s="390" t="s">
        <v>1632</v>
      </c>
      <c r="K197" s="389" t="s">
        <v>24</v>
      </c>
      <c r="M197" s="30"/>
      <c r="N197" s="350">
        <v>42928.0</v>
      </c>
      <c r="O197" s="295">
        <v>30.0</v>
      </c>
      <c r="P197" s="295" t="s">
        <v>807</v>
      </c>
      <c r="Q197" s="392" t="s">
        <v>1633</v>
      </c>
      <c r="R197" s="279"/>
      <c r="S197" s="350">
        <v>42931.0</v>
      </c>
      <c r="T197" s="295" t="s">
        <v>1287</v>
      </c>
      <c r="U197" s="24"/>
      <c r="V197" s="331">
        <v>43070.0</v>
      </c>
      <c r="X197" s="282"/>
      <c r="Y197" s="282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</row>
    <row r="198">
      <c r="A198" s="387" t="s">
        <v>1634</v>
      </c>
      <c r="B198" s="253" t="s">
        <v>1621</v>
      </c>
      <c r="C198" s="270" t="s">
        <v>1635</v>
      </c>
      <c r="D198" s="233" t="s">
        <v>1636</v>
      </c>
      <c r="E198" s="233" t="s">
        <v>1637</v>
      </c>
      <c r="F198" s="283" t="s">
        <v>1638</v>
      </c>
      <c r="G198" s="283"/>
      <c r="H198" s="283" t="s">
        <v>1639</v>
      </c>
      <c r="I198" s="284">
        <v>7.247476886E9</v>
      </c>
      <c r="J198" s="24" t="s">
        <v>1640</v>
      </c>
      <c r="K198" s="290" t="s">
        <v>24</v>
      </c>
      <c r="L198" s="281"/>
      <c r="M198" s="24"/>
      <c r="N198" s="347">
        <v>42918.0</v>
      </c>
      <c r="O198" s="279">
        <v>30.0</v>
      </c>
      <c r="P198" s="279" t="s">
        <v>807</v>
      </c>
      <c r="Q198" s="392" t="s">
        <v>1641</v>
      </c>
      <c r="R198" s="279"/>
      <c r="S198" s="350">
        <v>42922.0</v>
      </c>
      <c r="T198" s="279" t="s">
        <v>819</v>
      </c>
      <c r="U198" s="24"/>
      <c r="V198" s="323"/>
      <c r="W198" s="323">
        <v>43009.0</v>
      </c>
      <c r="X198" s="282" t="s">
        <v>67</v>
      </c>
      <c r="Y198" s="282" t="s">
        <v>67</v>
      </c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</row>
    <row r="199">
      <c r="A199" s="393"/>
      <c r="B199" s="394"/>
      <c r="C199" s="395"/>
      <c r="D199" s="396"/>
      <c r="E199" s="397"/>
      <c r="F199" s="398"/>
      <c r="G199" s="398"/>
      <c r="H199" s="398"/>
      <c r="I199" s="399"/>
      <c r="J199" s="75"/>
      <c r="K199" s="400"/>
      <c r="L199" s="401"/>
      <c r="M199" s="402"/>
      <c r="N199" s="403"/>
      <c r="O199" s="404"/>
      <c r="P199" s="405"/>
      <c r="Q199" s="405"/>
      <c r="R199" s="405"/>
      <c r="S199" s="406"/>
      <c r="T199" s="407"/>
      <c r="U199" s="402"/>
      <c r="V199" s="408"/>
      <c r="W199" s="409"/>
      <c r="X199" s="410"/>
      <c r="Y199" s="410"/>
      <c r="Z199" s="402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</row>
    <row r="200">
      <c r="A200" s="360">
        <v>43313.0</v>
      </c>
      <c r="B200" s="411"/>
      <c r="C200" s="54"/>
      <c r="D200" s="54"/>
      <c r="E200" s="54"/>
      <c r="F200" s="54"/>
      <c r="G200" s="54"/>
      <c r="H200" s="54"/>
      <c r="I200" s="54"/>
      <c r="J200" s="54"/>
      <c r="K200" s="362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5"/>
    </row>
    <row r="201">
      <c r="A201" s="412" t="s">
        <v>1642</v>
      </c>
      <c r="B201" s="253" t="s">
        <v>1621</v>
      </c>
      <c r="C201" s="233" t="s">
        <v>1643</v>
      </c>
      <c r="D201" s="233" t="s">
        <v>1644</v>
      </c>
      <c r="E201" s="233"/>
      <c r="F201" s="283" t="s">
        <v>1645</v>
      </c>
      <c r="G201" s="283"/>
      <c r="H201" s="283" t="s">
        <v>1646</v>
      </c>
      <c r="I201" s="287">
        <v>2.406880206E9</v>
      </c>
      <c r="J201" s="285" t="s">
        <v>1647</v>
      </c>
      <c r="K201" s="290" t="s">
        <v>306</v>
      </c>
      <c r="L201" s="281"/>
      <c r="M201" s="24"/>
      <c r="N201" s="413">
        <v>42962.0</v>
      </c>
      <c r="O201" s="295">
        <v>30.0</v>
      </c>
      <c r="P201" s="279" t="s">
        <v>807</v>
      </c>
      <c r="Q201" s="414" t="s">
        <v>1648</v>
      </c>
      <c r="R201" s="414" t="s">
        <v>1649</v>
      </c>
      <c r="S201" s="413">
        <v>42974.0</v>
      </c>
      <c r="T201" s="414" t="s">
        <v>819</v>
      </c>
      <c r="U201" s="24"/>
      <c r="V201" s="331"/>
      <c r="W201" s="331"/>
      <c r="X201" s="282" t="s">
        <v>67</v>
      </c>
      <c r="Y201" s="282" t="s">
        <v>67</v>
      </c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</row>
    <row r="202">
      <c r="A202" s="387" t="s">
        <v>1650</v>
      </c>
      <c r="B202" s="253" t="s">
        <v>1621</v>
      </c>
      <c r="C202" s="234" t="s">
        <v>1651</v>
      </c>
      <c r="D202" s="234" t="s">
        <v>821</v>
      </c>
      <c r="E202" s="234" t="s">
        <v>1652</v>
      </c>
      <c r="F202" s="112" t="s">
        <v>1653</v>
      </c>
      <c r="G202" s="112"/>
      <c r="H202" s="112" t="s">
        <v>1654</v>
      </c>
      <c r="I202" s="415" t="s">
        <v>1655</v>
      </c>
      <c r="J202" s="112" t="s">
        <v>1656</v>
      </c>
      <c r="K202" s="254" t="s">
        <v>172</v>
      </c>
      <c r="L202" s="260"/>
      <c r="M202" s="24"/>
      <c r="N202" s="320">
        <v>42973.0</v>
      </c>
      <c r="O202" s="321">
        <v>30.0</v>
      </c>
      <c r="P202" s="321" t="s">
        <v>1657</v>
      </c>
      <c r="Q202" s="321" t="s">
        <v>1658</v>
      </c>
      <c r="R202" s="322"/>
      <c r="S202" s="320">
        <v>42974.0</v>
      </c>
      <c r="T202" s="321" t="s">
        <v>1287</v>
      </c>
      <c r="U202" s="24"/>
      <c r="V202" s="331">
        <v>43009.0</v>
      </c>
      <c r="W202" s="331">
        <v>43009.0</v>
      </c>
      <c r="X202" s="282"/>
      <c r="Y202" s="282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</row>
    <row r="203">
      <c r="A203" s="387" t="s">
        <v>1659</v>
      </c>
      <c r="B203" s="253" t="s">
        <v>1621</v>
      </c>
      <c r="C203" s="234" t="s">
        <v>1660</v>
      </c>
      <c r="D203" s="234" t="s">
        <v>1661</v>
      </c>
      <c r="E203" s="233"/>
      <c r="F203" s="316" t="s">
        <v>1662</v>
      </c>
      <c r="G203" s="316"/>
      <c r="H203" s="316" t="s">
        <v>1663</v>
      </c>
      <c r="I203" s="416" t="s">
        <v>1664</v>
      </c>
      <c r="J203" s="318" t="s">
        <v>1665</v>
      </c>
      <c r="K203" s="319" t="s">
        <v>306</v>
      </c>
      <c r="L203" s="279"/>
      <c r="M203" s="24"/>
      <c r="N203" s="329">
        <v>42956.0</v>
      </c>
      <c r="O203" s="321">
        <v>30.0</v>
      </c>
      <c r="P203" s="321" t="s">
        <v>807</v>
      </c>
      <c r="Q203" s="417" t="s">
        <v>1666</v>
      </c>
      <c r="R203" s="326"/>
      <c r="S203" s="320">
        <v>42961.0</v>
      </c>
      <c r="T203" s="321" t="s">
        <v>819</v>
      </c>
      <c r="U203" s="24"/>
      <c r="V203" s="323">
        <v>42979.0</v>
      </c>
      <c r="W203" s="323">
        <v>42979.0</v>
      </c>
      <c r="X203" s="282"/>
      <c r="Y203" s="282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</row>
    <row r="204">
      <c r="A204" s="418" t="s">
        <v>1667</v>
      </c>
      <c r="B204" s="253" t="s">
        <v>1621</v>
      </c>
      <c r="C204" s="104" t="s">
        <v>1668</v>
      </c>
      <c r="D204" s="419" t="s">
        <v>909</v>
      </c>
      <c r="E204" s="104" t="s">
        <v>94</v>
      </c>
      <c r="F204" s="398" t="s">
        <v>1093</v>
      </c>
      <c r="G204" s="283"/>
      <c r="H204" s="398" t="s">
        <v>1669</v>
      </c>
      <c r="I204" s="420">
        <v>6.019188235E9</v>
      </c>
      <c r="J204" s="75" t="s">
        <v>1670</v>
      </c>
      <c r="K204" s="400" t="s">
        <v>306</v>
      </c>
      <c r="L204" s="407"/>
      <c r="M204" s="402"/>
      <c r="N204" s="421">
        <v>42974.0</v>
      </c>
      <c r="O204" s="422">
        <v>30.0</v>
      </c>
      <c r="P204" s="422" t="s">
        <v>807</v>
      </c>
      <c r="Q204" s="423" t="s">
        <v>1671</v>
      </c>
      <c r="R204" s="424"/>
      <c r="S204" s="425">
        <v>42974.0</v>
      </c>
      <c r="T204" s="422" t="s">
        <v>819</v>
      </c>
      <c r="U204" s="134"/>
      <c r="V204" s="426">
        <v>43009.0</v>
      </c>
      <c r="W204" s="410"/>
      <c r="X204" s="410" t="s">
        <v>67</v>
      </c>
      <c r="Y204" s="410" t="s">
        <v>67</v>
      </c>
      <c r="AA204" s="402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</row>
    <row r="205">
      <c r="A205" s="387" t="s">
        <v>1620</v>
      </c>
      <c r="B205" s="253" t="s">
        <v>1621</v>
      </c>
      <c r="C205" s="104" t="s">
        <v>1672</v>
      </c>
      <c r="D205" s="419" t="s">
        <v>713</v>
      </c>
      <c r="E205" s="104"/>
      <c r="F205" s="398" t="s">
        <v>1673</v>
      </c>
      <c r="G205" s="283"/>
      <c r="H205" s="398" t="s">
        <v>1674</v>
      </c>
      <c r="I205" s="399">
        <v>7.032002268E9</v>
      </c>
      <c r="J205" s="75" t="s">
        <v>1675</v>
      </c>
      <c r="K205" s="400" t="s">
        <v>24</v>
      </c>
      <c r="L205" s="401"/>
      <c r="M205" s="402"/>
      <c r="N205" s="427">
        <v>42952.0</v>
      </c>
      <c r="O205" s="422">
        <v>30.0</v>
      </c>
      <c r="P205" s="423" t="s">
        <v>1657</v>
      </c>
      <c r="Q205" s="423" t="s">
        <v>1676</v>
      </c>
      <c r="R205" s="424"/>
      <c r="S205" s="425">
        <v>42961.0</v>
      </c>
      <c r="T205" s="428" t="s">
        <v>819</v>
      </c>
      <c r="U205" s="134"/>
      <c r="V205" s="429"/>
      <c r="W205" s="410"/>
      <c r="X205" s="410" t="s">
        <v>67</v>
      </c>
      <c r="Y205" s="410" t="s">
        <v>67</v>
      </c>
      <c r="AA205" s="402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</row>
    <row r="206">
      <c r="A206" s="387" t="s">
        <v>1667</v>
      </c>
      <c r="B206" s="253" t="s">
        <v>1677</v>
      </c>
      <c r="C206" s="188" t="s">
        <v>1678</v>
      </c>
      <c r="D206" s="430" t="s">
        <v>1679</v>
      </c>
      <c r="E206" s="74"/>
      <c r="F206" s="431" t="s">
        <v>1680</v>
      </c>
      <c r="G206" s="112"/>
      <c r="H206" s="431" t="s">
        <v>1681</v>
      </c>
      <c r="I206" s="432">
        <v>2.487904585E9</v>
      </c>
      <c r="J206" s="182" t="s">
        <v>1682</v>
      </c>
      <c r="K206" s="433" t="s">
        <v>40</v>
      </c>
      <c r="L206" s="434"/>
      <c r="M206" s="402"/>
      <c r="N206" s="421">
        <v>42955.0</v>
      </c>
      <c r="O206" s="435">
        <v>30.0</v>
      </c>
      <c r="P206" s="435">
        <v>405.0</v>
      </c>
      <c r="Q206" s="435">
        <v>863941.0</v>
      </c>
      <c r="R206" s="428"/>
      <c r="S206" s="436">
        <v>42965.0</v>
      </c>
      <c r="T206" s="435" t="s">
        <v>1287</v>
      </c>
      <c r="U206" s="134"/>
      <c r="V206" s="426">
        <v>43040.0</v>
      </c>
      <c r="W206" s="437">
        <v>43160.0</v>
      </c>
      <c r="X206" s="410"/>
      <c r="Y206" s="410"/>
      <c r="AA206" s="402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</row>
    <row r="207">
      <c r="A207" s="387" t="s">
        <v>1683</v>
      </c>
      <c r="B207" s="253" t="s">
        <v>1621</v>
      </c>
      <c r="C207" s="217" t="s">
        <v>1684</v>
      </c>
      <c r="D207" s="430" t="s">
        <v>1685</v>
      </c>
      <c r="E207" s="188" t="s">
        <v>1686</v>
      </c>
      <c r="F207" s="431" t="s">
        <v>1687</v>
      </c>
      <c r="G207" s="112"/>
      <c r="H207" s="431" t="s">
        <v>1688</v>
      </c>
      <c r="I207" s="432" t="s">
        <v>1689</v>
      </c>
      <c r="J207" s="182" t="s">
        <v>1690</v>
      </c>
      <c r="K207" s="433" t="s">
        <v>40</v>
      </c>
      <c r="L207" s="434"/>
      <c r="M207" s="402"/>
      <c r="N207" s="421">
        <v>42960.0</v>
      </c>
      <c r="O207" s="435">
        <v>30.0</v>
      </c>
      <c r="P207" s="435" t="s">
        <v>807</v>
      </c>
      <c r="Q207" s="435" t="s">
        <v>1691</v>
      </c>
      <c r="R207" s="428"/>
      <c r="S207" s="436">
        <v>42961.0</v>
      </c>
      <c r="T207" s="435" t="s">
        <v>1287</v>
      </c>
      <c r="U207" s="134"/>
      <c r="V207" s="426">
        <v>43160.0</v>
      </c>
      <c r="W207" s="437">
        <v>43040.0</v>
      </c>
      <c r="X207" s="410"/>
      <c r="Y207" s="410"/>
      <c r="AA207" s="402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</row>
    <row r="208">
      <c r="A208" s="387" t="s">
        <v>1692</v>
      </c>
      <c r="B208" s="253" t="s">
        <v>1693</v>
      </c>
      <c r="C208" s="157" t="s">
        <v>1694</v>
      </c>
      <c r="D208" s="433" t="s">
        <v>1695</v>
      </c>
      <c r="E208" s="438" t="s">
        <v>1696</v>
      </c>
      <c r="F208" s="439" t="s">
        <v>1697</v>
      </c>
      <c r="G208" s="316"/>
      <c r="H208" s="439" t="s">
        <v>1698</v>
      </c>
      <c r="I208" s="440" t="s">
        <v>1699</v>
      </c>
      <c r="J208" s="441" t="s">
        <v>1700</v>
      </c>
      <c r="K208" s="442" t="s">
        <v>24</v>
      </c>
      <c r="L208" s="401"/>
      <c r="M208" s="402"/>
      <c r="N208" s="427">
        <v>42962.0</v>
      </c>
      <c r="O208" s="423">
        <v>30.0</v>
      </c>
      <c r="P208" s="423" t="s">
        <v>807</v>
      </c>
      <c r="Q208" s="423" t="s">
        <v>1701</v>
      </c>
      <c r="R208" s="424"/>
      <c r="S208" s="443">
        <v>42974.0</v>
      </c>
      <c r="T208" s="435" t="s">
        <v>819</v>
      </c>
      <c r="U208" s="134"/>
      <c r="V208" s="426">
        <v>42948.0</v>
      </c>
      <c r="W208" s="437">
        <v>42948.0</v>
      </c>
      <c r="X208" s="259"/>
      <c r="Y208" s="259"/>
      <c r="Z208" s="39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</row>
    <row r="209">
      <c r="A209" s="349"/>
      <c r="B209" s="444"/>
      <c r="K209" s="308"/>
    </row>
    <row r="210">
      <c r="A210" s="360">
        <v>43344.0</v>
      </c>
      <c r="B210" s="411"/>
      <c r="C210" s="54"/>
      <c r="D210" s="54"/>
      <c r="E210" s="54"/>
      <c r="F210" s="54"/>
      <c r="G210" s="54"/>
      <c r="H210" s="54"/>
      <c r="I210" s="54"/>
      <c r="J210" s="54"/>
      <c r="K210" s="362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5"/>
    </row>
    <row r="211">
      <c r="A211" s="387" t="s">
        <v>1659</v>
      </c>
      <c r="B211" s="253" t="s">
        <v>1621</v>
      </c>
      <c r="C211" s="234" t="s">
        <v>1702</v>
      </c>
      <c r="D211" s="234" t="s">
        <v>1180</v>
      </c>
      <c r="E211" s="233"/>
      <c r="F211" s="273" t="s">
        <v>1703</v>
      </c>
      <c r="G211" s="273"/>
      <c r="H211" s="273" t="s">
        <v>1704</v>
      </c>
      <c r="I211" s="445">
        <v>5.184616269E9</v>
      </c>
      <c r="J211" s="273" t="s">
        <v>1705</v>
      </c>
      <c r="K211" s="235" t="s">
        <v>172</v>
      </c>
      <c r="L211" s="281"/>
      <c r="M211" s="24"/>
      <c r="N211" s="350">
        <v>42994.0</v>
      </c>
      <c r="O211" s="295">
        <v>30.0</v>
      </c>
      <c r="P211" s="295" t="s">
        <v>807</v>
      </c>
      <c r="Q211" s="348" t="s">
        <v>1706</v>
      </c>
      <c r="R211" s="279"/>
      <c r="S211" s="350">
        <v>43002.0</v>
      </c>
      <c r="T211" s="295" t="s">
        <v>1287</v>
      </c>
      <c r="U211" s="24"/>
      <c r="V211" s="282"/>
      <c r="W211" s="282"/>
      <c r="X211" s="282"/>
      <c r="Y211" s="282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>
      <c r="A212" s="387" t="s">
        <v>1707</v>
      </c>
      <c r="B212" s="253" t="s">
        <v>1677</v>
      </c>
      <c r="C212" s="234" t="s">
        <v>1708</v>
      </c>
      <c r="D212" s="233" t="s">
        <v>1709</v>
      </c>
      <c r="E212" s="233"/>
      <c r="F212" s="283" t="s">
        <v>1710</v>
      </c>
      <c r="G212" s="283"/>
      <c r="H212" s="283" t="s">
        <v>1711</v>
      </c>
      <c r="I212" s="284">
        <v>6.037038374E9</v>
      </c>
      <c r="J212" s="283" t="s">
        <v>1712</v>
      </c>
      <c r="K212" s="290" t="s">
        <v>306</v>
      </c>
      <c r="L212" s="281"/>
      <c r="M212" s="24"/>
      <c r="N212" s="350">
        <v>43007.0</v>
      </c>
      <c r="O212" s="279">
        <v>30.0</v>
      </c>
      <c r="P212" s="295" t="s">
        <v>807</v>
      </c>
      <c r="Q212" s="313" t="s">
        <v>1713</v>
      </c>
      <c r="R212" s="295"/>
      <c r="S212" s="350">
        <v>43009.0</v>
      </c>
      <c r="T212" s="295" t="s">
        <v>819</v>
      </c>
      <c r="U212" s="24"/>
      <c r="V212" s="323">
        <v>42767.0</v>
      </c>
      <c r="W212" s="282"/>
      <c r="X212" s="282" t="s">
        <v>67</v>
      </c>
      <c r="Y212" s="282" t="s">
        <v>67</v>
      </c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</row>
    <row r="213">
      <c r="A213" s="387" t="s">
        <v>1683</v>
      </c>
      <c r="B213" s="253" t="s">
        <v>1621</v>
      </c>
      <c r="C213" s="353" t="s">
        <v>1714</v>
      </c>
      <c r="D213" s="353" t="s">
        <v>400</v>
      </c>
      <c r="E213" s="316"/>
      <c r="F213" s="316" t="s">
        <v>1715</v>
      </c>
      <c r="G213" s="316"/>
      <c r="H213" s="316" t="s">
        <v>1716</v>
      </c>
      <c r="I213" s="317">
        <v>7.814244314E9</v>
      </c>
      <c r="J213" s="316" t="s">
        <v>1717</v>
      </c>
      <c r="K213" s="353" t="s">
        <v>24</v>
      </c>
      <c r="L213" s="281"/>
      <c r="M213" s="446">
        <v>42614.0</v>
      </c>
      <c r="N213" s="350">
        <v>43010.0</v>
      </c>
      <c r="O213" s="295">
        <v>30.0</v>
      </c>
      <c r="P213" s="295" t="s">
        <v>807</v>
      </c>
      <c r="Q213" s="295" t="s">
        <v>1718</v>
      </c>
      <c r="R213" s="295"/>
      <c r="S213" s="350">
        <v>43010.0</v>
      </c>
      <c r="T213" s="295" t="s">
        <v>1287</v>
      </c>
      <c r="U213" s="273" t="s">
        <v>1352</v>
      </c>
      <c r="V213" s="331">
        <v>43009.0</v>
      </c>
      <c r="W213" s="331">
        <v>42948.0</v>
      </c>
      <c r="X213" s="282"/>
      <c r="Y213" s="282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</row>
    <row r="214">
      <c r="A214" s="387" t="s">
        <v>1620</v>
      </c>
      <c r="B214" s="253" t="s">
        <v>1621</v>
      </c>
      <c r="C214" s="234" t="s">
        <v>599</v>
      </c>
      <c r="D214" s="233" t="s">
        <v>471</v>
      </c>
      <c r="E214" s="234" t="s">
        <v>1719</v>
      </c>
      <c r="F214" s="273" t="s">
        <v>1720</v>
      </c>
      <c r="G214" s="273"/>
      <c r="H214" s="273" t="s">
        <v>1721</v>
      </c>
      <c r="I214" s="445">
        <v>3.014671798E9</v>
      </c>
      <c r="J214" s="273" t="s">
        <v>1722</v>
      </c>
      <c r="K214" s="235" t="s">
        <v>40</v>
      </c>
      <c r="L214" s="281"/>
      <c r="M214" s="24"/>
      <c r="N214" s="350">
        <v>42990.0</v>
      </c>
      <c r="O214" s="295">
        <v>30.0</v>
      </c>
      <c r="P214" s="295" t="s">
        <v>807</v>
      </c>
      <c r="Q214" s="313" t="s">
        <v>1723</v>
      </c>
      <c r="R214" s="279"/>
      <c r="S214" s="350">
        <v>42993.0</v>
      </c>
      <c r="T214" s="295" t="s">
        <v>1287</v>
      </c>
      <c r="U214" s="24"/>
      <c r="V214" s="331">
        <v>43009.0</v>
      </c>
      <c r="W214" s="282"/>
      <c r="X214" s="282"/>
      <c r="Y214" s="282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</row>
    <row r="215">
      <c r="A215" s="387" t="s">
        <v>1620</v>
      </c>
      <c r="B215" s="253" t="s">
        <v>1677</v>
      </c>
      <c r="C215" s="233" t="s">
        <v>1724</v>
      </c>
      <c r="D215" s="233" t="s">
        <v>1725</v>
      </c>
      <c r="E215" s="233"/>
      <c r="F215" s="233" t="s">
        <v>1645</v>
      </c>
      <c r="G215" s="233"/>
      <c r="H215" s="233" t="s">
        <v>1726</v>
      </c>
      <c r="I215" s="276">
        <v>3.142394072E9</v>
      </c>
      <c r="J215" s="233" t="s">
        <v>1727</v>
      </c>
      <c r="K215" s="233" t="s">
        <v>24</v>
      </c>
      <c r="L215" s="279"/>
      <c r="M215" s="24"/>
      <c r="N215" s="350">
        <v>43010.0</v>
      </c>
      <c r="O215" s="279">
        <v>30.0</v>
      </c>
      <c r="P215" s="279" t="s">
        <v>807</v>
      </c>
      <c r="Q215" s="348" t="s">
        <v>1728</v>
      </c>
      <c r="R215" s="295" t="s">
        <v>818</v>
      </c>
      <c r="S215" s="350">
        <v>43010.0</v>
      </c>
      <c r="T215" s="279" t="s">
        <v>819</v>
      </c>
      <c r="U215" s="273" t="s">
        <v>1352</v>
      </c>
      <c r="V215" s="281"/>
      <c r="W215" s="281"/>
      <c r="X215" s="281" t="s">
        <v>67</v>
      </c>
      <c r="Y215" s="281" t="s">
        <v>67</v>
      </c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</row>
    <row r="216">
      <c r="A216" s="387" t="s">
        <v>1620</v>
      </c>
      <c r="B216" s="253" t="s">
        <v>1621</v>
      </c>
      <c r="C216" s="235" t="s">
        <v>1729</v>
      </c>
      <c r="D216" s="235" t="s">
        <v>1055</v>
      </c>
      <c r="E216" s="293"/>
      <c r="F216" s="353" t="s">
        <v>210</v>
      </c>
      <c r="G216" s="353"/>
      <c r="H216" s="353" t="s">
        <v>1730</v>
      </c>
      <c r="I216" s="447" t="s">
        <v>1731</v>
      </c>
      <c r="J216" s="353" t="s">
        <v>1732</v>
      </c>
      <c r="K216" s="319" t="s">
        <v>40</v>
      </c>
      <c r="L216" s="278"/>
      <c r="M216" s="24"/>
      <c r="N216" s="329">
        <v>42997.0</v>
      </c>
      <c r="O216" s="417">
        <v>30.0</v>
      </c>
      <c r="P216" s="417" t="s">
        <v>807</v>
      </c>
      <c r="Q216" s="417" t="s">
        <v>1733</v>
      </c>
      <c r="R216" s="326"/>
      <c r="S216" s="448">
        <v>43002.0</v>
      </c>
      <c r="T216" s="321" t="s">
        <v>1287</v>
      </c>
      <c r="U216" s="24"/>
      <c r="V216" s="282"/>
      <c r="W216" s="282"/>
      <c r="X216" s="282"/>
      <c r="Y216" s="282"/>
      <c r="Z216" s="24"/>
      <c r="AA216" s="24"/>
      <c r="AB216" s="24"/>
      <c r="AC216" s="449"/>
      <c r="AD216" s="449"/>
      <c r="AE216" s="449"/>
      <c r="AF216" s="449"/>
      <c r="AG216" s="449"/>
      <c r="AH216" s="449"/>
      <c r="AI216" s="449"/>
      <c r="AJ216" s="449"/>
      <c r="AK216" s="449"/>
      <c r="AL216" s="449"/>
      <c r="AM216" s="449"/>
      <c r="AN216" s="449"/>
      <c r="AO216" s="449"/>
      <c r="AP216" s="449"/>
      <c r="AQ216" s="449"/>
      <c r="AR216" s="449"/>
      <c r="AS216" s="449"/>
      <c r="AT216" s="449"/>
      <c r="AU216" s="449"/>
      <c r="AV216" s="449"/>
      <c r="AW216" s="449"/>
      <c r="AX216" s="449"/>
      <c r="AY216" s="449"/>
      <c r="AZ216" s="449"/>
      <c r="BA216" s="449"/>
      <c r="BB216" s="449"/>
      <c r="BC216" s="449"/>
      <c r="BD216" s="449"/>
      <c r="BE216" s="449"/>
    </row>
    <row r="217">
      <c r="A217" s="302"/>
      <c r="B217" s="444"/>
      <c r="K217" s="308"/>
    </row>
    <row r="218">
      <c r="A218" s="360">
        <v>43374.0</v>
      </c>
      <c r="B218" s="411"/>
      <c r="C218" s="54"/>
      <c r="D218" s="54"/>
      <c r="E218" s="54"/>
      <c r="F218" s="54"/>
      <c r="G218" s="54"/>
      <c r="H218" s="54"/>
      <c r="I218" s="54"/>
      <c r="J218" s="54"/>
      <c r="K218" s="362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5"/>
    </row>
    <row r="219">
      <c r="A219" s="387" t="s">
        <v>1734</v>
      </c>
      <c r="B219" s="253" t="s">
        <v>1621</v>
      </c>
      <c r="C219" s="234" t="s">
        <v>1092</v>
      </c>
      <c r="D219" s="234" t="s">
        <v>1735</v>
      </c>
      <c r="E219" s="233"/>
      <c r="F219" s="285"/>
      <c r="G219" s="356"/>
      <c r="H219" s="356" t="s">
        <v>1736</v>
      </c>
      <c r="I219" s="284"/>
      <c r="J219" s="234" t="s">
        <v>1737</v>
      </c>
      <c r="K219" s="285"/>
      <c r="L219" s="278"/>
      <c r="M219" s="24"/>
      <c r="N219" s="350">
        <v>43038.0</v>
      </c>
      <c r="O219" s="295">
        <v>30.0</v>
      </c>
      <c r="P219" s="295" t="s">
        <v>807</v>
      </c>
      <c r="Q219" s="295" t="s">
        <v>1738</v>
      </c>
      <c r="R219" s="279"/>
      <c r="S219" s="350">
        <v>43040.0</v>
      </c>
      <c r="T219" s="295" t="s">
        <v>819</v>
      </c>
      <c r="U219" s="24"/>
      <c r="V219" s="282"/>
      <c r="W219" s="323">
        <v>42856.0</v>
      </c>
      <c r="X219" s="282"/>
      <c r="Y219" s="282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</row>
    <row r="220">
      <c r="A220" s="387" t="s">
        <v>1634</v>
      </c>
      <c r="B220" s="253" t="s">
        <v>1677</v>
      </c>
      <c r="C220" s="234" t="s">
        <v>1739</v>
      </c>
      <c r="D220" s="353" t="s">
        <v>1735</v>
      </c>
      <c r="E220" s="316"/>
      <c r="F220" s="316" t="s">
        <v>1740</v>
      </c>
      <c r="G220" s="316"/>
      <c r="H220" s="316" t="s">
        <v>1741</v>
      </c>
      <c r="I220" s="317">
        <v>5.712424598E9</v>
      </c>
      <c r="J220" s="316" t="s">
        <v>1742</v>
      </c>
      <c r="K220" s="353" t="s">
        <v>306</v>
      </c>
      <c r="L220" s="281"/>
      <c r="M220" s="446">
        <v>42644.0</v>
      </c>
      <c r="N220" s="350">
        <v>43035.0</v>
      </c>
      <c r="O220" s="295">
        <v>30.0</v>
      </c>
      <c r="P220" s="295" t="s">
        <v>807</v>
      </c>
      <c r="Q220" s="295" t="s">
        <v>1743</v>
      </c>
      <c r="R220" s="279"/>
      <c r="S220" s="350">
        <v>43040.0</v>
      </c>
      <c r="T220" s="295" t="s">
        <v>819</v>
      </c>
      <c r="U220" s="24"/>
      <c r="V220" s="331">
        <v>42979.0</v>
      </c>
      <c r="W220" s="331">
        <v>42979.0</v>
      </c>
      <c r="X220" s="282"/>
      <c r="Y220" s="282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</row>
    <row r="221">
      <c r="A221" s="387" t="s">
        <v>1634</v>
      </c>
      <c r="B221" s="253" t="s">
        <v>1621</v>
      </c>
      <c r="C221" s="233" t="s">
        <v>1744</v>
      </c>
      <c r="D221" s="233" t="s">
        <v>175</v>
      </c>
      <c r="E221" s="233"/>
      <c r="F221" s="283" t="s">
        <v>578</v>
      </c>
      <c r="G221" s="283"/>
      <c r="H221" s="283" t="s">
        <v>1745</v>
      </c>
      <c r="I221" s="284">
        <v>2.023299555E9</v>
      </c>
      <c r="J221" s="283" t="s">
        <v>1746</v>
      </c>
      <c r="K221" s="290" t="s">
        <v>24</v>
      </c>
      <c r="L221" s="281"/>
      <c r="M221" s="24"/>
      <c r="N221" s="350">
        <v>43020.0</v>
      </c>
      <c r="O221" s="279">
        <v>30.0</v>
      </c>
      <c r="P221" s="279" t="s">
        <v>807</v>
      </c>
      <c r="Q221" s="348" t="s">
        <v>1747</v>
      </c>
      <c r="R221" s="295" t="s">
        <v>1748</v>
      </c>
      <c r="S221" s="350">
        <v>43022.0</v>
      </c>
      <c r="T221" s="295" t="s">
        <v>819</v>
      </c>
      <c r="U221" s="24"/>
      <c r="V221" s="323">
        <v>42767.0</v>
      </c>
      <c r="W221" s="331">
        <v>42705.0</v>
      </c>
      <c r="X221" s="282" t="s">
        <v>67</v>
      </c>
      <c r="Y221" s="282" t="s">
        <v>67</v>
      </c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>
      <c r="A222" s="450"/>
      <c r="B222" s="411"/>
      <c r="C222" s="54"/>
      <c r="D222" s="54"/>
      <c r="E222" s="54"/>
      <c r="F222" s="54"/>
      <c r="G222" s="54"/>
      <c r="H222" s="54"/>
      <c r="I222" s="54"/>
      <c r="J222" s="55"/>
      <c r="K222" s="308"/>
    </row>
    <row r="223">
      <c r="A223" s="349">
        <v>43405.0</v>
      </c>
      <c r="B223" s="444"/>
      <c r="K223" s="308"/>
    </row>
    <row r="224">
      <c r="A224" s="387" t="s">
        <v>1620</v>
      </c>
      <c r="B224" s="253" t="s">
        <v>1677</v>
      </c>
      <c r="C224" s="188" t="s">
        <v>1749</v>
      </c>
      <c r="D224" s="188" t="s">
        <v>187</v>
      </c>
      <c r="E224" s="74"/>
      <c r="F224" s="61"/>
      <c r="G224" s="61"/>
      <c r="H224" s="61"/>
      <c r="I224" s="61"/>
      <c r="J224" s="67"/>
      <c r="K224" s="61"/>
      <c r="L224" s="61"/>
      <c r="M224" s="23"/>
      <c r="N224" s="350">
        <v>43058.0</v>
      </c>
      <c r="O224" s="295">
        <v>30.0</v>
      </c>
      <c r="P224" s="348" t="s">
        <v>807</v>
      </c>
      <c r="Q224" s="295" t="s">
        <v>1750</v>
      </c>
      <c r="R224" s="279"/>
      <c r="S224" s="350">
        <v>43060.0</v>
      </c>
      <c r="T224" s="295" t="s">
        <v>809</v>
      </c>
      <c r="U224" s="24"/>
      <c r="V224" s="323">
        <v>43070.0</v>
      </c>
      <c r="W224" s="331">
        <v>43132.0</v>
      </c>
      <c r="X224" s="282"/>
      <c r="Z224" s="282"/>
      <c r="AA224" s="24"/>
    </row>
    <row r="225">
      <c r="A225" s="387" t="s">
        <v>1634</v>
      </c>
      <c r="B225" s="253" t="s">
        <v>1677</v>
      </c>
      <c r="C225" s="188" t="s">
        <v>1751</v>
      </c>
      <c r="D225" s="188" t="s">
        <v>149</v>
      </c>
      <c r="E225" s="74"/>
      <c r="F225" s="61" t="s">
        <v>1752</v>
      </c>
      <c r="G225" s="61"/>
      <c r="H225" s="61" t="s">
        <v>1753</v>
      </c>
      <c r="I225" s="67">
        <v>2.628447935E9</v>
      </c>
      <c r="J225" s="61" t="s">
        <v>1754</v>
      </c>
      <c r="K225" s="61" t="s">
        <v>48</v>
      </c>
      <c r="L225" s="23"/>
      <c r="M225" s="24"/>
      <c r="N225" s="350">
        <v>43046.0</v>
      </c>
      <c r="O225" s="295">
        <v>30.0</v>
      </c>
      <c r="P225" s="348" t="s">
        <v>807</v>
      </c>
      <c r="Q225" s="295" t="s">
        <v>1755</v>
      </c>
      <c r="R225" s="279"/>
      <c r="S225" s="350">
        <v>43046.0</v>
      </c>
      <c r="T225" s="295" t="s">
        <v>809</v>
      </c>
      <c r="U225" s="295" t="s">
        <v>809</v>
      </c>
    </row>
    <row r="226">
      <c r="A226" s="387" t="s">
        <v>1634</v>
      </c>
      <c r="B226" s="253" t="s">
        <v>1621</v>
      </c>
      <c r="C226" s="188" t="s">
        <v>1756</v>
      </c>
      <c r="D226" s="451" t="s">
        <v>1757</v>
      </c>
      <c r="E226" s="452"/>
      <c r="F226" s="452" t="s">
        <v>1758</v>
      </c>
      <c r="G226" s="451"/>
      <c r="H226" s="451" t="s">
        <v>1759</v>
      </c>
      <c r="I226" s="453" t="s">
        <v>1760</v>
      </c>
      <c r="J226" s="452" t="s">
        <v>1761</v>
      </c>
      <c r="K226" s="451" t="s">
        <v>24</v>
      </c>
      <c r="L226" s="30"/>
      <c r="N226" s="350">
        <v>43044.0</v>
      </c>
      <c r="O226" s="295">
        <v>30.0</v>
      </c>
      <c r="P226" s="295" t="s">
        <v>807</v>
      </c>
      <c r="Q226" s="295" t="s">
        <v>1762</v>
      </c>
      <c r="R226" s="295"/>
      <c r="S226" s="350">
        <v>43046.0</v>
      </c>
      <c r="T226" s="295" t="s">
        <v>819</v>
      </c>
      <c r="U226" s="24"/>
      <c r="V226" s="357">
        <v>42767.0</v>
      </c>
      <c r="W226" s="454">
        <v>43040.0</v>
      </c>
    </row>
    <row r="227">
      <c r="A227" s="387" t="s">
        <v>1683</v>
      </c>
      <c r="B227" s="253" t="s">
        <v>1621</v>
      </c>
      <c r="C227" s="188" t="s">
        <v>1763</v>
      </c>
      <c r="D227" s="389" t="s">
        <v>1301</v>
      </c>
      <c r="E227" s="390"/>
      <c r="F227" s="389" t="s">
        <v>229</v>
      </c>
      <c r="G227" s="389"/>
      <c r="H227" s="389" t="s">
        <v>1764</v>
      </c>
      <c r="I227" s="455" t="s">
        <v>1765</v>
      </c>
      <c r="J227" s="389" t="s">
        <v>1766</v>
      </c>
      <c r="K227" s="389" t="s">
        <v>87</v>
      </c>
      <c r="M227" s="30"/>
      <c r="N227" s="350">
        <v>43054.0</v>
      </c>
      <c r="O227" s="295">
        <v>30.0</v>
      </c>
      <c r="P227" s="295" t="s">
        <v>807</v>
      </c>
      <c r="Q227" s="295" t="s">
        <v>1767</v>
      </c>
      <c r="R227" s="295" t="s">
        <v>818</v>
      </c>
      <c r="S227" s="350">
        <v>43056.0</v>
      </c>
      <c r="T227" s="295" t="s">
        <v>819</v>
      </c>
      <c r="U227" s="24"/>
      <c r="V227" s="323">
        <v>42767.0</v>
      </c>
      <c r="W227" s="323">
        <v>42826.0</v>
      </c>
    </row>
    <row r="228">
      <c r="A228" s="450"/>
      <c r="B228" s="411"/>
      <c r="C228" s="54"/>
      <c r="D228" s="54"/>
      <c r="E228" s="54"/>
      <c r="F228" s="54"/>
      <c r="G228" s="54"/>
      <c r="H228" s="54"/>
      <c r="I228" s="54"/>
      <c r="J228" s="55"/>
      <c r="K228" s="308"/>
    </row>
    <row r="229">
      <c r="A229" s="349">
        <v>43435.0</v>
      </c>
      <c r="B229" s="444"/>
      <c r="K229" s="308"/>
    </row>
    <row r="230">
      <c r="A230" s="387" t="s">
        <v>1768</v>
      </c>
      <c r="B230" s="253" t="s">
        <v>1621</v>
      </c>
      <c r="C230" s="389" t="s">
        <v>1769</v>
      </c>
      <c r="D230" s="389" t="s">
        <v>1770</v>
      </c>
      <c r="E230" s="390"/>
      <c r="F230" s="390" t="s">
        <v>28</v>
      </c>
      <c r="G230" s="390"/>
      <c r="H230" s="390" t="s">
        <v>1771</v>
      </c>
      <c r="I230" s="456" t="s">
        <v>1772</v>
      </c>
      <c r="J230" s="390" t="s">
        <v>1773</v>
      </c>
      <c r="K230" s="389" t="s">
        <v>24</v>
      </c>
      <c r="L230" s="30"/>
      <c r="M230" s="24"/>
      <c r="N230" s="350">
        <v>43096.0</v>
      </c>
      <c r="O230" s="295">
        <v>30.0</v>
      </c>
      <c r="P230" s="295" t="s">
        <v>807</v>
      </c>
      <c r="Q230" s="348" t="s">
        <v>1774</v>
      </c>
      <c r="R230" s="295"/>
      <c r="S230" s="350">
        <v>43101.0</v>
      </c>
      <c r="T230" s="295" t="s">
        <v>819</v>
      </c>
      <c r="U230" s="24"/>
      <c r="V230" s="323">
        <v>42948.0</v>
      </c>
      <c r="W230" s="331">
        <v>43009.0</v>
      </c>
      <c r="X230" s="282"/>
      <c r="Y230" s="282"/>
    </row>
    <row r="231">
      <c r="A231" s="387" t="s">
        <v>1634</v>
      </c>
      <c r="B231" s="253" t="s">
        <v>1621</v>
      </c>
      <c r="C231" s="74" t="s">
        <v>1775</v>
      </c>
      <c r="D231" s="74" t="s">
        <v>1776</v>
      </c>
      <c r="E231" s="74" t="s">
        <v>464</v>
      </c>
      <c r="F231" s="56" t="s">
        <v>1777</v>
      </c>
      <c r="G231" s="56"/>
      <c r="H231" s="56" t="s">
        <v>1778</v>
      </c>
      <c r="I231" s="76">
        <v>7.035850949E9</v>
      </c>
      <c r="J231" s="56" t="s">
        <v>1779</v>
      </c>
      <c r="K231" s="56" t="s">
        <v>24</v>
      </c>
      <c r="L231" s="23"/>
      <c r="M231" s="24"/>
      <c r="N231" s="350">
        <v>43086.0</v>
      </c>
      <c r="O231" s="279">
        <v>30.0</v>
      </c>
      <c r="P231" s="281" t="s">
        <v>807</v>
      </c>
      <c r="Q231" s="348" t="s">
        <v>1780</v>
      </c>
      <c r="R231" s="279"/>
      <c r="S231" s="350">
        <v>43084.0</v>
      </c>
      <c r="T231" s="279" t="s">
        <v>819</v>
      </c>
      <c r="U231" s="24"/>
      <c r="V231" s="331">
        <v>43009.0</v>
      </c>
      <c r="W231" s="323">
        <v>43132.0</v>
      </c>
      <c r="X231" s="282" t="s">
        <v>67</v>
      </c>
      <c r="Y231" s="282" t="s">
        <v>67</v>
      </c>
    </row>
    <row r="232">
      <c r="A232" s="387" t="s">
        <v>1781</v>
      </c>
      <c r="B232" s="253" t="s">
        <v>1693</v>
      </c>
      <c r="C232" s="188" t="s">
        <v>1782</v>
      </c>
      <c r="D232" s="188" t="s">
        <v>1783</v>
      </c>
      <c r="E232" s="74"/>
      <c r="F232" s="105" t="s">
        <v>1784</v>
      </c>
      <c r="G232" s="457" t="s">
        <v>1785</v>
      </c>
      <c r="H232" s="457" t="s">
        <v>1786</v>
      </c>
      <c r="I232" s="457" t="s">
        <v>1787</v>
      </c>
      <c r="J232" s="105" t="s">
        <v>1788</v>
      </c>
      <c r="K232" s="148" t="s">
        <v>40</v>
      </c>
      <c r="L232" s="23"/>
      <c r="M232" s="24"/>
      <c r="N232" s="350">
        <v>43090.0</v>
      </c>
      <c r="O232" s="348">
        <v>30.0</v>
      </c>
      <c r="P232" s="348" t="s">
        <v>807</v>
      </c>
      <c r="Q232" s="295" t="s">
        <v>1789</v>
      </c>
      <c r="R232" s="279"/>
      <c r="S232" s="350">
        <v>43096.0</v>
      </c>
      <c r="T232" s="295" t="s">
        <v>1287</v>
      </c>
      <c r="U232" s="24"/>
      <c r="V232" s="323"/>
      <c r="W232" s="331"/>
      <c r="X232" s="282"/>
      <c r="Y232" s="282"/>
      <c r="Z232" s="282"/>
    </row>
    <row r="233">
      <c r="A233" s="387" t="s">
        <v>1768</v>
      </c>
      <c r="B233" s="253" t="s">
        <v>1790</v>
      </c>
      <c r="C233" s="74" t="s">
        <v>1791</v>
      </c>
      <c r="D233" s="74" t="s">
        <v>208</v>
      </c>
      <c r="E233" s="74"/>
      <c r="F233" s="56" t="s">
        <v>487</v>
      </c>
      <c r="G233" s="56"/>
      <c r="H233" s="56" t="s">
        <v>1792</v>
      </c>
      <c r="I233" s="76">
        <v>4.434229038E9</v>
      </c>
      <c r="J233" s="56" t="s">
        <v>1793</v>
      </c>
      <c r="K233" s="56" t="s">
        <v>87</v>
      </c>
      <c r="L233" s="23"/>
      <c r="M233" s="24"/>
      <c r="N233" s="350">
        <v>43074.0</v>
      </c>
      <c r="O233" s="281">
        <v>30.0</v>
      </c>
      <c r="P233" s="348">
        <v>153.0</v>
      </c>
      <c r="Q233" s="295">
        <v>863948.0</v>
      </c>
      <c r="R233" s="279" t="s">
        <v>899</v>
      </c>
      <c r="S233" s="350">
        <v>43080.0</v>
      </c>
      <c r="T233" s="458" t="s">
        <v>819</v>
      </c>
      <c r="U233" s="24"/>
      <c r="V233" s="323">
        <v>42795.0</v>
      </c>
      <c r="W233" s="331">
        <v>42979.0</v>
      </c>
      <c r="X233" s="282" t="s">
        <v>67</v>
      </c>
      <c r="Y233" s="282" t="s">
        <v>67</v>
      </c>
    </row>
    <row r="234">
      <c r="A234" s="387" t="s">
        <v>1794</v>
      </c>
      <c r="B234" s="253" t="s">
        <v>1795</v>
      </c>
      <c r="C234" s="438" t="s">
        <v>1796</v>
      </c>
      <c r="D234" s="438" t="s">
        <v>1797</v>
      </c>
      <c r="E234" s="104"/>
      <c r="F234" s="389" t="s">
        <v>362</v>
      </c>
      <c r="G234" s="389"/>
      <c r="H234" s="459" t="s">
        <v>1798</v>
      </c>
      <c r="I234" s="456" t="s">
        <v>1799</v>
      </c>
      <c r="J234" s="459" t="s">
        <v>1800</v>
      </c>
      <c r="K234" s="389" t="s">
        <v>87</v>
      </c>
      <c r="L234" s="390"/>
      <c r="M234" s="24"/>
      <c r="N234" s="347">
        <v>43100.0</v>
      </c>
      <c r="O234" s="348">
        <v>30.0</v>
      </c>
      <c r="P234" s="348" t="s">
        <v>807</v>
      </c>
      <c r="Q234" s="348" t="s">
        <v>1801</v>
      </c>
      <c r="R234" s="348"/>
      <c r="S234" s="350">
        <v>43101.0</v>
      </c>
      <c r="T234" s="295" t="s">
        <v>819</v>
      </c>
      <c r="U234" s="24"/>
      <c r="V234" s="282"/>
      <c r="W234" s="282"/>
      <c r="X234" s="282"/>
      <c r="Y234" s="282"/>
    </row>
    <row r="235">
      <c r="A235" s="387" t="s">
        <v>1794</v>
      </c>
      <c r="B235" s="253" t="s">
        <v>1693</v>
      </c>
      <c r="C235" s="74" t="s">
        <v>1802</v>
      </c>
      <c r="D235" s="74" t="s">
        <v>1803</v>
      </c>
      <c r="E235" s="74"/>
      <c r="F235" s="75"/>
      <c r="G235" s="75"/>
      <c r="H235" s="75" t="s">
        <v>1804</v>
      </c>
      <c r="I235" s="76">
        <v>7.034312261E9</v>
      </c>
      <c r="J235" s="75" t="s">
        <v>1805</v>
      </c>
      <c r="K235" s="77" t="s">
        <v>24</v>
      </c>
      <c r="L235" s="30"/>
      <c r="M235" s="24"/>
      <c r="N235" s="350">
        <v>43096.0</v>
      </c>
      <c r="O235" s="279">
        <v>30.0</v>
      </c>
      <c r="P235" s="279" t="s">
        <v>807</v>
      </c>
      <c r="Q235" s="295" t="s">
        <v>1806</v>
      </c>
      <c r="R235" s="279"/>
      <c r="S235" s="350">
        <v>43101.0</v>
      </c>
      <c r="T235" s="295" t="s">
        <v>819</v>
      </c>
      <c r="U235" s="24"/>
      <c r="V235" s="282"/>
      <c r="W235" s="282"/>
      <c r="X235" s="282" t="s">
        <v>67</v>
      </c>
      <c r="Y235" s="282" t="s">
        <v>67</v>
      </c>
    </row>
    <row r="236">
      <c r="A236" s="460"/>
      <c r="B236" s="461"/>
      <c r="C236" s="462"/>
      <c r="D236" s="462"/>
      <c r="E236" s="462"/>
      <c r="F236" s="462"/>
      <c r="G236" s="462"/>
      <c r="H236" s="462"/>
      <c r="I236" s="462"/>
      <c r="J236" s="462"/>
      <c r="K236" s="463"/>
      <c r="L236" s="462"/>
      <c r="M236" s="462"/>
      <c r="N236" s="462"/>
      <c r="O236" s="462"/>
      <c r="P236" s="462"/>
      <c r="Q236" s="462"/>
      <c r="R236" s="462"/>
      <c r="S236" s="462"/>
      <c r="T236" s="462"/>
      <c r="U236" s="462"/>
      <c r="V236" s="462"/>
      <c r="W236" s="462"/>
      <c r="X236" s="462"/>
      <c r="Y236" s="462"/>
      <c r="Z236" s="462"/>
      <c r="AA236" s="462"/>
      <c r="AB236" s="462"/>
      <c r="AC236" s="462"/>
      <c r="AD236" s="462"/>
      <c r="AE236" s="462"/>
      <c r="AF236" s="462"/>
      <c r="AG236" s="462"/>
      <c r="AH236" s="462"/>
      <c r="AI236" s="462"/>
      <c r="AJ236" s="462"/>
      <c r="AK236" s="462"/>
      <c r="AL236" s="462"/>
      <c r="AM236" s="462"/>
      <c r="AN236" s="462"/>
      <c r="AO236" s="462"/>
      <c r="AP236" s="462"/>
      <c r="AQ236" s="462"/>
      <c r="AR236" s="462"/>
      <c r="AS236" s="462"/>
      <c r="AT236" s="462"/>
      <c r="AU236" s="462"/>
      <c r="AV236" s="462"/>
      <c r="AW236" s="462"/>
      <c r="AX236" s="462"/>
      <c r="AY236" s="462"/>
      <c r="AZ236" s="462"/>
      <c r="BA236" s="462"/>
      <c r="BB236" s="462"/>
      <c r="BC236" s="462"/>
      <c r="BD236" s="462"/>
      <c r="BE236" s="462"/>
      <c r="BF236" s="462"/>
      <c r="BG236" s="462"/>
    </row>
    <row r="237">
      <c r="A237" s="349">
        <v>43466.0</v>
      </c>
      <c r="B237" s="444"/>
      <c r="K237" s="308"/>
    </row>
    <row r="238">
      <c r="A238" s="464" t="s">
        <v>1768</v>
      </c>
      <c r="B238" s="253" t="s">
        <v>1621</v>
      </c>
      <c r="C238" s="17" t="s">
        <v>1807</v>
      </c>
      <c r="D238" s="17" t="s">
        <v>1709</v>
      </c>
      <c r="E238" s="17"/>
      <c r="F238" s="27" t="s">
        <v>1808</v>
      </c>
      <c r="G238" s="27"/>
      <c r="H238" s="27" t="s">
        <v>1809</v>
      </c>
      <c r="I238" s="66">
        <v>3.60320808E9</v>
      </c>
      <c r="J238" s="27" t="s">
        <v>1810</v>
      </c>
      <c r="K238" s="77" t="s">
        <v>24</v>
      </c>
      <c r="L238" s="23"/>
      <c r="M238" s="24"/>
      <c r="N238" s="350">
        <v>43115.0</v>
      </c>
      <c r="O238" s="279">
        <v>30.0</v>
      </c>
      <c r="P238" s="279" t="s">
        <v>807</v>
      </c>
      <c r="Q238" s="348" t="s">
        <v>1811</v>
      </c>
      <c r="R238" s="279"/>
      <c r="S238" s="350">
        <v>43123.0</v>
      </c>
      <c r="T238" s="279" t="s">
        <v>819</v>
      </c>
      <c r="U238" s="24"/>
      <c r="V238" s="331">
        <v>42979.0</v>
      </c>
      <c r="W238" s="331">
        <v>42979.0</v>
      </c>
      <c r="X238" s="282" t="s">
        <v>67</v>
      </c>
      <c r="Y238" s="282" t="s">
        <v>67</v>
      </c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5"/>
    </row>
    <row r="239">
      <c r="A239" s="464" t="s">
        <v>1781</v>
      </c>
      <c r="B239" s="253" t="s">
        <v>1790</v>
      </c>
      <c r="C239" s="37" t="s">
        <v>755</v>
      </c>
      <c r="D239" s="37" t="s">
        <v>287</v>
      </c>
      <c r="E239" s="37"/>
      <c r="F239" s="37"/>
      <c r="G239" s="37"/>
      <c r="H239" s="37" t="s">
        <v>1812</v>
      </c>
      <c r="I239" s="155">
        <v>3.107493512E9</v>
      </c>
      <c r="J239" s="37" t="s">
        <v>1813</v>
      </c>
      <c r="K239" s="465" t="s">
        <v>24</v>
      </c>
      <c r="L239" s="30"/>
      <c r="M239" s="24"/>
      <c r="N239" s="350">
        <v>43116.0</v>
      </c>
      <c r="O239" s="295">
        <v>30.0</v>
      </c>
      <c r="P239" s="295" t="s">
        <v>807</v>
      </c>
      <c r="Q239" s="348" t="s">
        <v>1814</v>
      </c>
      <c r="R239" s="295" t="s">
        <v>835</v>
      </c>
      <c r="S239" s="350">
        <v>43123.0</v>
      </c>
      <c r="T239" s="295" t="s">
        <v>819</v>
      </c>
      <c r="U239" s="24"/>
      <c r="V239" s="323">
        <v>43009.0</v>
      </c>
      <c r="W239" s="323">
        <v>43040.0</v>
      </c>
      <c r="X239" s="282"/>
      <c r="Y239" s="282"/>
    </row>
    <row r="240">
      <c r="A240" s="387" t="s">
        <v>1794</v>
      </c>
      <c r="B240" s="253" t="s">
        <v>1693</v>
      </c>
      <c r="C240" s="17" t="s">
        <v>762</v>
      </c>
      <c r="D240" s="17" t="s">
        <v>763</v>
      </c>
      <c r="E240" s="17"/>
      <c r="F240" s="27" t="s">
        <v>91</v>
      </c>
      <c r="G240" s="27"/>
      <c r="H240" s="27" t="s">
        <v>1815</v>
      </c>
      <c r="I240" s="28">
        <v>9.197497408E9</v>
      </c>
      <c r="J240" s="26" t="s">
        <v>1816</v>
      </c>
      <c r="K240" s="77" t="s">
        <v>24</v>
      </c>
      <c r="L240" s="30"/>
      <c r="M240" s="24"/>
      <c r="N240" s="350">
        <v>43131.0</v>
      </c>
      <c r="O240" s="279">
        <v>30.0</v>
      </c>
      <c r="P240" s="279" t="s">
        <v>807</v>
      </c>
      <c r="Q240" s="348" t="s">
        <v>1817</v>
      </c>
      <c r="R240" s="295"/>
      <c r="S240" s="350">
        <v>43131.0</v>
      </c>
      <c r="T240" s="295" t="s">
        <v>819</v>
      </c>
      <c r="U240" s="24"/>
      <c r="V240" s="323">
        <v>42736.0</v>
      </c>
      <c r="W240" s="323">
        <v>42856.0</v>
      </c>
      <c r="X240" s="282" t="s">
        <v>67</v>
      </c>
      <c r="Y240" s="282" t="s">
        <v>67</v>
      </c>
    </row>
    <row r="241">
      <c r="A241" s="302"/>
      <c r="B241" s="307"/>
      <c r="K241" s="308"/>
    </row>
    <row r="242">
      <c r="A242" s="349">
        <v>43497.0</v>
      </c>
      <c r="B242" s="444"/>
      <c r="K242" s="308"/>
    </row>
    <row r="243">
      <c r="A243" s="464" t="s">
        <v>1781</v>
      </c>
      <c r="B243" s="253" t="s">
        <v>1693</v>
      </c>
      <c r="C243" s="16" t="s">
        <v>516</v>
      </c>
      <c r="D243" s="16" t="s">
        <v>1818</v>
      </c>
      <c r="E243" s="17"/>
      <c r="F243" s="37" t="s">
        <v>1819</v>
      </c>
      <c r="G243" s="37"/>
      <c r="H243" s="37" t="s">
        <v>1820</v>
      </c>
      <c r="I243" s="38" t="s">
        <v>1821</v>
      </c>
      <c r="J243" s="37" t="s">
        <v>1822</v>
      </c>
      <c r="K243" s="465" t="s">
        <v>24</v>
      </c>
      <c r="L243" s="30"/>
      <c r="M243" s="24"/>
      <c r="N243" s="350">
        <v>43159.0</v>
      </c>
      <c r="O243" s="295">
        <v>30.0</v>
      </c>
      <c r="P243" s="295">
        <v>704.0</v>
      </c>
      <c r="Q243" s="348">
        <v>863952.0</v>
      </c>
      <c r="R243" s="295" t="s">
        <v>899</v>
      </c>
      <c r="S243" s="350">
        <v>43170.0</v>
      </c>
      <c r="T243" s="295" t="s">
        <v>1287</v>
      </c>
      <c r="U243" s="273"/>
      <c r="V243" s="331">
        <v>42948.0</v>
      </c>
      <c r="W243" s="323">
        <v>42856.0</v>
      </c>
      <c r="X243" s="282"/>
      <c r="Y243" s="282"/>
      <c r="Z243" s="24"/>
    </row>
    <row r="244">
      <c r="A244" s="464" t="s">
        <v>1781</v>
      </c>
      <c r="B244" s="253" t="s">
        <v>1823</v>
      </c>
      <c r="C244" s="16" t="s">
        <v>1824</v>
      </c>
      <c r="D244" s="16" t="s">
        <v>1825</v>
      </c>
      <c r="E244" s="17"/>
      <c r="F244" s="37" t="s">
        <v>1826</v>
      </c>
      <c r="G244" s="37"/>
      <c r="H244" s="37" t="s">
        <v>1827</v>
      </c>
      <c r="I244" s="38" t="s">
        <v>1828</v>
      </c>
      <c r="J244" s="37" t="s">
        <v>1829</v>
      </c>
      <c r="K244" s="465" t="s">
        <v>306</v>
      </c>
      <c r="L244" s="23"/>
      <c r="M244" s="24"/>
      <c r="N244" s="350">
        <v>43146.0</v>
      </c>
      <c r="O244" s="295">
        <v>30.0</v>
      </c>
      <c r="P244" s="295" t="s">
        <v>807</v>
      </c>
      <c r="Q244" s="348" t="s">
        <v>1830</v>
      </c>
      <c r="R244" s="279"/>
      <c r="S244" s="350">
        <v>43148.0</v>
      </c>
      <c r="T244" s="295" t="s">
        <v>819</v>
      </c>
      <c r="U244" s="24"/>
      <c r="V244" s="323">
        <v>42948.0</v>
      </c>
      <c r="W244" s="323">
        <v>42887.0</v>
      </c>
      <c r="X244" s="282"/>
      <c r="Y244" s="282"/>
    </row>
    <row r="245">
      <c r="A245" s="464" t="s">
        <v>1831</v>
      </c>
      <c r="B245" s="466" t="s">
        <v>1832</v>
      </c>
      <c r="C245" s="36" t="s">
        <v>1833</v>
      </c>
      <c r="D245" s="36" t="s">
        <v>1834</v>
      </c>
      <c r="E245" s="17"/>
      <c r="F245" s="37" t="s">
        <v>1835</v>
      </c>
      <c r="G245" s="37"/>
      <c r="H245" s="37" t="s">
        <v>1836</v>
      </c>
      <c r="I245" s="38" t="s">
        <v>1837</v>
      </c>
      <c r="J245" s="37" t="s">
        <v>1838</v>
      </c>
      <c r="K245" s="465" t="s">
        <v>24</v>
      </c>
      <c r="L245" s="30"/>
      <c r="M245" s="24"/>
      <c r="N245" s="350">
        <v>43146.0</v>
      </c>
      <c r="O245" s="295">
        <v>30.0</v>
      </c>
      <c r="P245" s="295">
        <v>534.0</v>
      </c>
      <c r="Q245" s="348">
        <v>863951.0</v>
      </c>
      <c r="R245" s="295" t="s">
        <v>899</v>
      </c>
      <c r="S245" s="350">
        <v>43148.0</v>
      </c>
      <c r="T245" s="295" t="s">
        <v>819</v>
      </c>
      <c r="U245" s="24"/>
      <c r="V245" s="331">
        <v>42856.0</v>
      </c>
      <c r="W245" s="331">
        <v>42887.0</v>
      </c>
    </row>
    <row r="246">
      <c r="A246" s="464" t="s">
        <v>1831</v>
      </c>
      <c r="B246" s="253" t="s">
        <v>1823</v>
      </c>
      <c r="C246" s="43" t="s">
        <v>1839</v>
      </c>
      <c r="D246" s="36" t="s">
        <v>1840</v>
      </c>
      <c r="E246" s="17" t="s">
        <v>1841</v>
      </c>
      <c r="F246" s="27" t="s">
        <v>403</v>
      </c>
      <c r="G246" s="27"/>
      <c r="H246" s="27" t="s">
        <v>1842</v>
      </c>
      <c r="I246" s="28">
        <v>2.034443362E9</v>
      </c>
      <c r="J246" s="27" t="s">
        <v>1843</v>
      </c>
      <c r="K246" s="77" t="s">
        <v>24</v>
      </c>
      <c r="L246" s="30"/>
      <c r="M246" s="24"/>
      <c r="N246" s="350">
        <v>43146.0</v>
      </c>
      <c r="O246" s="279">
        <v>30.0</v>
      </c>
      <c r="P246" s="279" t="s">
        <v>807</v>
      </c>
      <c r="Q246" s="348" t="s">
        <v>1844</v>
      </c>
      <c r="R246" s="279"/>
      <c r="S246" s="350">
        <v>43148.0</v>
      </c>
      <c r="T246" s="295" t="s">
        <v>819</v>
      </c>
      <c r="U246" s="24"/>
      <c r="V246" s="331">
        <v>43040.0</v>
      </c>
      <c r="W246" s="331">
        <v>43132.0</v>
      </c>
      <c r="X246" s="282" t="s">
        <v>67</v>
      </c>
      <c r="Y246" s="282" t="s">
        <v>67</v>
      </c>
    </row>
    <row r="247">
      <c r="A247" s="387" t="s">
        <v>1845</v>
      </c>
      <c r="B247" s="466" t="s">
        <v>1846</v>
      </c>
      <c r="C247" s="17" t="s">
        <v>1847</v>
      </c>
      <c r="D247" s="17" t="s">
        <v>33</v>
      </c>
      <c r="E247" s="17"/>
      <c r="F247" s="18" t="s">
        <v>229</v>
      </c>
      <c r="G247" s="17"/>
      <c r="H247" s="18" t="s">
        <v>1848</v>
      </c>
      <c r="I247" s="28">
        <v>7.038355773E9</v>
      </c>
      <c r="J247" s="17" t="s">
        <v>1849</v>
      </c>
      <c r="K247" s="56" t="s">
        <v>24</v>
      </c>
      <c r="L247" s="23"/>
      <c r="M247" s="24"/>
      <c r="N247" s="350">
        <v>43146.0</v>
      </c>
      <c r="O247" s="279">
        <v>30.0</v>
      </c>
      <c r="P247" s="295" t="s">
        <v>807</v>
      </c>
      <c r="Q247" s="295" t="s">
        <v>1850</v>
      </c>
      <c r="R247" s="279"/>
      <c r="S247" s="350">
        <v>43148.0</v>
      </c>
      <c r="T247" s="279" t="s">
        <v>819</v>
      </c>
      <c r="U247" s="24"/>
      <c r="V247" s="331">
        <v>43009.0</v>
      </c>
      <c r="W247" s="323">
        <v>43070.0</v>
      </c>
      <c r="X247" s="282" t="s">
        <v>67</v>
      </c>
      <c r="Y247" s="282" t="s">
        <v>67</v>
      </c>
    </row>
    <row r="248">
      <c r="A248" s="387" t="s">
        <v>1845</v>
      </c>
      <c r="B248" s="253" t="s">
        <v>1851</v>
      </c>
      <c r="C248" s="17" t="s">
        <v>1852</v>
      </c>
      <c r="D248" s="17" t="s">
        <v>821</v>
      </c>
      <c r="E248" s="17"/>
      <c r="F248" s="27" t="s">
        <v>1853</v>
      </c>
      <c r="G248" s="27"/>
      <c r="H248" s="27" t="s">
        <v>1854</v>
      </c>
      <c r="I248" s="28">
        <v>2.024869354E9</v>
      </c>
      <c r="J248" s="27" t="s">
        <v>1855</v>
      </c>
      <c r="K248" s="77" t="s">
        <v>24</v>
      </c>
      <c r="L248" s="30"/>
      <c r="M248" s="24"/>
      <c r="N248" s="350">
        <v>43163.0</v>
      </c>
      <c r="O248" s="279">
        <v>30.0</v>
      </c>
      <c r="P248" s="279" t="s">
        <v>807</v>
      </c>
      <c r="Q248" s="348" t="s">
        <v>1856</v>
      </c>
      <c r="R248" s="295"/>
      <c r="S248" s="350">
        <v>42790.0</v>
      </c>
      <c r="T248" s="295" t="s">
        <v>819</v>
      </c>
      <c r="U248" s="24"/>
      <c r="V248" s="282"/>
      <c r="W248" s="331">
        <v>43221.0</v>
      </c>
      <c r="X248" s="282" t="s">
        <v>67</v>
      </c>
      <c r="Y248" s="282" t="s">
        <v>67</v>
      </c>
    </row>
    <row r="249">
      <c r="A249" s="387" t="s">
        <v>1845</v>
      </c>
      <c r="B249" s="253" t="s">
        <v>1851</v>
      </c>
      <c r="C249" s="467" t="s">
        <v>1857</v>
      </c>
      <c r="D249" s="467" t="s">
        <v>1858</v>
      </c>
      <c r="E249" s="17"/>
      <c r="F249" s="27" t="s">
        <v>1859</v>
      </c>
      <c r="G249" s="27"/>
      <c r="H249" s="27" t="s">
        <v>1860</v>
      </c>
      <c r="I249" s="28">
        <v>2.022100998E9</v>
      </c>
      <c r="J249" s="27" t="s">
        <v>1861</v>
      </c>
      <c r="K249" s="77" t="s">
        <v>24</v>
      </c>
      <c r="L249" s="30"/>
      <c r="M249" s="24"/>
      <c r="N249" s="350">
        <v>43137.0</v>
      </c>
      <c r="O249" s="295">
        <v>30.0</v>
      </c>
      <c r="P249" s="295" t="s">
        <v>807</v>
      </c>
      <c r="Q249" s="348" t="s">
        <v>1862</v>
      </c>
      <c r="R249" s="279"/>
      <c r="S249" s="350">
        <v>43138.0</v>
      </c>
      <c r="T249" s="295" t="s">
        <v>1403</v>
      </c>
      <c r="U249" s="24"/>
      <c r="V249" s="331">
        <v>43221.0</v>
      </c>
      <c r="W249" s="282"/>
      <c r="X249" s="282" t="s">
        <v>67</v>
      </c>
      <c r="Y249" s="282" t="s">
        <v>67</v>
      </c>
    </row>
    <row r="250">
      <c r="A250" s="464" t="s">
        <v>1831</v>
      </c>
      <c r="B250" s="253" t="s">
        <v>1823</v>
      </c>
      <c r="C250" s="97" t="s">
        <v>1863</v>
      </c>
      <c r="D250" s="97" t="s">
        <v>1864</v>
      </c>
      <c r="E250" s="97" t="s">
        <v>1865</v>
      </c>
      <c r="F250" s="468" t="s">
        <v>1866</v>
      </c>
      <c r="G250" s="468"/>
      <c r="H250" s="469" t="s">
        <v>1867</v>
      </c>
      <c r="I250" s="470">
        <v>2.026970602E9</v>
      </c>
      <c r="J250" s="469" t="s">
        <v>1868</v>
      </c>
      <c r="K250" s="457" t="s">
        <v>48</v>
      </c>
      <c r="L250" s="84"/>
      <c r="M250" s="39"/>
      <c r="N250" s="471">
        <v>43175.0</v>
      </c>
      <c r="O250" s="312">
        <v>30.0</v>
      </c>
      <c r="P250" s="312" t="s">
        <v>807</v>
      </c>
      <c r="Q250" s="472" t="s">
        <v>1869</v>
      </c>
      <c r="R250" s="473"/>
      <c r="S250" s="303">
        <v>43177.0</v>
      </c>
      <c r="T250" s="473" t="s">
        <v>819</v>
      </c>
      <c r="U250" s="39"/>
      <c r="V250" s="304">
        <v>43160.0</v>
      </c>
      <c r="W250" s="304">
        <v>42948.0</v>
      </c>
    </row>
    <row r="251">
      <c r="A251" s="302"/>
      <c r="B251" s="307"/>
      <c r="K251" s="308"/>
    </row>
    <row r="252">
      <c r="A252" s="349">
        <v>43525.0</v>
      </c>
      <c r="B252" s="307"/>
      <c r="K252" s="308"/>
    </row>
    <row r="253">
      <c r="A253" s="464" t="s">
        <v>1831</v>
      </c>
      <c r="B253" s="253" t="s">
        <v>1870</v>
      </c>
      <c r="C253" s="17" t="s">
        <v>1871</v>
      </c>
      <c r="D253" s="17" t="s">
        <v>82</v>
      </c>
      <c r="E253" s="17"/>
      <c r="F253" s="27" t="s">
        <v>1872</v>
      </c>
      <c r="G253" s="27"/>
      <c r="H253" s="27" t="s">
        <v>1873</v>
      </c>
      <c r="I253" s="28">
        <v>6.179438726E9</v>
      </c>
      <c r="J253" s="27" t="s">
        <v>1874</v>
      </c>
      <c r="K253" s="77" t="s">
        <v>24</v>
      </c>
      <c r="L253" s="30"/>
      <c r="M253" s="24"/>
      <c r="N253" s="350">
        <v>43177.0</v>
      </c>
      <c r="O253" s="279">
        <v>30.0</v>
      </c>
      <c r="P253" s="279" t="s">
        <v>807</v>
      </c>
      <c r="Q253" s="348" t="s">
        <v>1875</v>
      </c>
      <c r="R253" s="279"/>
      <c r="S253" s="350">
        <v>43177.0</v>
      </c>
      <c r="T253" s="279" t="s">
        <v>819</v>
      </c>
      <c r="U253" s="24"/>
      <c r="V253" s="331">
        <v>42979.0</v>
      </c>
      <c r="W253" s="331">
        <v>42948.0</v>
      </c>
      <c r="X253" s="282" t="s">
        <v>67</v>
      </c>
      <c r="Y253" s="282" t="s">
        <v>67</v>
      </c>
    </row>
    <row r="254">
      <c r="A254" s="464" t="s">
        <v>1831</v>
      </c>
      <c r="B254" s="253" t="s">
        <v>1876</v>
      </c>
      <c r="C254" s="79" t="s">
        <v>1877</v>
      </c>
      <c r="D254" s="79" t="s">
        <v>1499</v>
      </c>
      <c r="E254" s="79" t="s">
        <v>1878</v>
      </c>
      <c r="F254" s="26" t="s">
        <v>1879</v>
      </c>
      <c r="G254" s="27"/>
      <c r="H254" s="474" t="s">
        <v>1880</v>
      </c>
      <c r="I254" s="66">
        <v>6.14296759E9</v>
      </c>
      <c r="J254" s="18" t="s">
        <v>1881</v>
      </c>
      <c r="K254" s="77" t="s">
        <v>24</v>
      </c>
      <c r="L254" s="30"/>
      <c r="M254" s="24"/>
      <c r="N254" s="347">
        <v>43172.0</v>
      </c>
      <c r="O254" s="281">
        <v>30.0</v>
      </c>
      <c r="P254" s="348" t="s">
        <v>807</v>
      </c>
      <c r="Q254" s="348" t="s">
        <v>1882</v>
      </c>
      <c r="R254" s="348"/>
      <c r="S254" s="350">
        <v>43173.0</v>
      </c>
      <c r="T254" s="281" t="s">
        <v>819</v>
      </c>
      <c r="U254" s="24"/>
      <c r="V254" s="323">
        <v>42856.0</v>
      </c>
      <c r="W254" s="331">
        <v>43009.0</v>
      </c>
      <c r="X254" s="282" t="s">
        <v>67</v>
      </c>
      <c r="Y254" s="282" t="s">
        <v>67</v>
      </c>
    </row>
    <row r="255">
      <c r="A255" s="387" t="s">
        <v>1883</v>
      </c>
      <c r="B255" s="253" t="s">
        <v>1870</v>
      </c>
      <c r="C255" s="17" t="s">
        <v>1884</v>
      </c>
      <c r="D255" s="17" t="s">
        <v>20</v>
      </c>
      <c r="E255" s="16" t="s">
        <v>1885</v>
      </c>
      <c r="F255" s="18"/>
      <c r="G255" s="18" t="s">
        <v>828</v>
      </c>
      <c r="H255" s="18" t="s">
        <v>1886</v>
      </c>
      <c r="I255" s="28">
        <v>4.107036576E9</v>
      </c>
      <c r="J255" s="19" t="s">
        <v>1887</v>
      </c>
      <c r="K255" s="56" t="s">
        <v>306</v>
      </c>
    </row>
    <row r="256">
      <c r="A256" s="387" t="s">
        <v>1883</v>
      </c>
      <c r="B256" s="253" t="s">
        <v>1870</v>
      </c>
      <c r="C256" s="16" t="s">
        <v>1888</v>
      </c>
      <c r="D256" s="16" t="s">
        <v>1889</v>
      </c>
      <c r="E256" s="16" t="s">
        <v>1890</v>
      </c>
      <c r="F256" s="37"/>
      <c r="G256" s="37" t="s">
        <v>1891</v>
      </c>
      <c r="H256" s="37" t="s">
        <v>1892</v>
      </c>
      <c r="I256" s="38" t="s">
        <v>1893</v>
      </c>
      <c r="J256" s="37" t="s">
        <v>1894</v>
      </c>
      <c r="K256" s="465" t="s">
        <v>24</v>
      </c>
    </row>
    <row r="257">
      <c r="A257" s="302"/>
      <c r="B257" s="307"/>
      <c r="K257" s="308"/>
    </row>
    <row r="258">
      <c r="A258" s="349">
        <v>43586.0</v>
      </c>
      <c r="B258" s="307"/>
      <c r="K258" s="308"/>
    </row>
    <row r="259">
      <c r="A259" s="387" t="s">
        <v>1895</v>
      </c>
      <c r="B259" s="253" t="s">
        <v>1896</v>
      </c>
      <c r="C259" s="188" t="s">
        <v>1897</v>
      </c>
      <c r="D259" s="188" t="s">
        <v>537</v>
      </c>
      <c r="E259" s="74"/>
      <c r="F259" s="171"/>
      <c r="G259" s="171" t="s">
        <v>1898</v>
      </c>
      <c r="H259" s="171" t="s">
        <v>1899</v>
      </c>
      <c r="I259" s="475">
        <v>3.369889146E9</v>
      </c>
      <c r="J259" s="171" t="s">
        <v>1900</v>
      </c>
      <c r="K259" s="171" t="s">
        <v>48</v>
      </c>
    </row>
    <row r="260">
      <c r="A260" s="476"/>
      <c r="B260" s="477"/>
    </row>
    <row r="261">
      <c r="A261" s="476">
        <v>43617.0</v>
      </c>
      <c r="B261" s="477"/>
    </row>
    <row r="262">
      <c r="A262" s="478" t="s">
        <v>1901</v>
      </c>
      <c r="B262" s="479" t="s">
        <v>1902</v>
      </c>
      <c r="C262" s="43" t="s">
        <v>693</v>
      </c>
      <c r="D262" s="43" t="s">
        <v>639</v>
      </c>
      <c r="E262" s="43" t="s">
        <v>1903</v>
      </c>
      <c r="F262" s="49"/>
      <c r="G262" s="49" t="s">
        <v>1904</v>
      </c>
      <c r="H262" s="49" t="s">
        <v>1905</v>
      </c>
      <c r="I262" s="125">
        <v>8.456296438E9</v>
      </c>
      <c r="J262" s="49" t="s">
        <v>1906</v>
      </c>
      <c r="K262" s="51" t="s">
        <v>87</v>
      </c>
      <c r="L262" s="12"/>
    </row>
    <row r="263">
      <c r="A263" s="478" t="s">
        <v>1901</v>
      </c>
      <c r="B263" s="479" t="s">
        <v>1902</v>
      </c>
      <c r="C263" s="17" t="s">
        <v>1907</v>
      </c>
      <c r="D263" s="17" t="s">
        <v>1858</v>
      </c>
      <c r="E263" s="17" t="s">
        <v>693</v>
      </c>
      <c r="F263" s="18"/>
      <c r="G263" s="18" t="s">
        <v>997</v>
      </c>
      <c r="H263" s="18" t="s">
        <v>1908</v>
      </c>
      <c r="I263" s="28">
        <v>8.046908414E9</v>
      </c>
      <c r="J263" s="17" t="s">
        <v>1909</v>
      </c>
      <c r="K263" s="18" t="s">
        <v>24</v>
      </c>
    </row>
    <row r="264">
      <c r="A264" s="478" t="s">
        <v>1910</v>
      </c>
      <c r="B264" s="253" t="s">
        <v>1911</v>
      </c>
      <c r="C264" s="43" t="s">
        <v>742</v>
      </c>
      <c r="D264" s="43" t="s">
        <v>355</v>
      </c>
      <c r="E264" s="43"/>
      <c r="F264" s="43"/>
      <c r="G264" s="43" t="s">
        <v>1912</v>
      </c>
      <c r="H264" s="43" t="s">
        <v>1913</v>
      </c>
      <c r="I264" s="122">
        <v>7.039983908E9</v>
      </c>
      <c r="J264" s="123" t="s">
        <v>1914</v>
      </c>
      <c r="K264" s="93" t="s">
        <v>306</v>
      </c>
    </row>
    <row r="265">
      <c r="A265" s="478" t="s">
        <v>1910</v>
      </c>
      <c r="B265" s="253" t="s">
        <v>1911</v>
      </c>
      <c r="C265" s="36" t="s">
        <v>771</v>
      </c>
      <c r="D265" s="36" t="s">
        <v>1915</v>
      </c>
      <c r="E265" s="43"/>
      <c r="F265" s="128"/>
      <c r="G265" s="128" t="s">
        <v>1916</v>
      </c>
      <c r="H265" s="128" t="s">
        <v>1917</v>
      </c>
      <c r="I265" s="110">
        <v>5.712366635E9</v>
      </c>
      <c r="J265" s="36" t="s">
        <v>1918</v>
      </c>
      <c r="K265" s="128" t="s">
        <v>40</v>
      </c>
    </row>
    <row r="266">
      <c r="A266" s="478" t="s">
        <v>1910</v>
      </c>
      <c r="B266" s="253" t="s">
        <v>1911</v>
      </c>
      <c r="C266" s="17" t="s">
        <v>750</v>
      </c>
      <c r="D266" s="17" t="s">
        <v>491</v>
      </c>
      <c r="E266" s="17" t="s">
        <v>1919</v>
      </c>
      <c r="F266" s="140"/>
      <c r="G266" s="27" t="s">
        <v>204</v>
      </c>
      <c r="H266" s="27" t="s">
        <v>1920</v>
      </c>
      <c r="I266" s="28">
        <v>2.028156673E9</v>
      </c>
      <c r="J266" s="27" t="s">
        <v>1921</v>
      </c>
      <c r="K266" s="29" t="s">
        <v>24</v>
      </c>
    </row>
    <row r="267">
      <c r="A267" s="349"/>
      <c r="B267" s="480"/>
      <c r="C267" s="181"/>
      <c r="D267" s="181"/>
      <c r="K267" s="308"/>
    </row>
    <row r="268">
      <c r="A268" s="349">
        <v>43647.0</v>
      </c>
      <c r="B268" s="480"/>
      <c r="C268" s="181"/>
      <c r="D268" s="181"/>
      <c r="K268" s="308"/>
    </row>
    <row r="269">
      <c r="A269" s="481" t="s">
        <v>1901</v>
      </c>
      <c r="B269" s="479" t="s">
        <v>1922</v>
      </c>
      <c r="C269" s="16" t="s">
        <v>1923</v>
      </c>
      <c r="D269" s="16" t="s">
        <v>734</v>
      </c>
      <c r="E269" s="16" t="s">
        <v>1924</v>
      </c>
      <c r="F269" s="57"/>
      <c r="G269" s="57" t="s">
        <v>499</v>
      </c>
      <c r="H269" s="57" t="s">
        <v>1925</v>
      </c>
      <c r="I269" s="59" t="s">
        <v>1926</v>
      </c>
      <c r="J269" s="57" t="s">
        <v>1927</v>
      </c>
      <c r="K269" s="137" t="s">
        <v>24</v>
      </c>
    </row>
    <row r="270">
      <c r="A270" s="481" t="s">
        <v>1901</v>
      </c>
      <c r="B270" s="482" t="s">
        <v>1922</v>
      </c>
      <c r="C270" s="17" t="s">
        <v>1928</v>
      </c>
      <c r="D270" s="17" t="s">
        <v>1929</v>
      </c>
      <c r="E270" s="17"/>
      <c r="F270" s="140"/>
      <c r="G270" s="27" t="s">
        <v>1930</v>
      </c>
      <c r="H270" s="27" t="s">
        <v>1931</v>
      </c>
      <c r="I270" s="28">
        <v>5.712362348E9</v>
      </c>
      <c r="J270" s="27" t="s">
        <v>1932</v>
      </c>
      <c r="K270" s="29" t="s">
        <v>87</v>
      </c>
    </row>
    <row r="271">
      <c r="A271" s="483" t="s">
        <v>1901</v>
      </c>
      <c r="B271" s="484" t="s">
        <v>1922</v>
      </c>
      <c r="C271" s="79" t="s">
        <v>1933</v>
      </c>
      <c r="D271" s="79" t="s">
        <v>1934</v>
      </c>
      <c r="E271" s="79" t="s">
        <v>1935</v>
      </c>
      <c r="F271" s="27"/>
      <c r="G271" s="27" t="s">
        <v>943</v>
      </c>
      <c r="H271" s="27" t="s">
        <v>1936</v>
      </c>
      <c r="I271" s="66">
        <v>8.168304561E9</v>
      </c>
      <c r="J271" s="26" t="s">
        <v>1937</v>
      </c>
      <c r="K271" s="29" t="s">
        <v>306</v>
      </c>
    </row>
    <row r="272">
      <c r="A272" s="485" t="s">
        <v>1901</v>
      </c>
      <c r="B272" s="484" t="s">
        <v>1922</v>
      </c>
      <c r="C272" s="79" t="s">
        <v>1938</v>
      </c>
      <c r="D272" s="79" t="s">
        <v>240</v>
      </c>
      <c r="E272" s="79"/>
      <c r="F272" s="140"/>
      <c r="G272" s="27" t="s">
        <v>1939</v>
      </c>
      <c r="H272" s="27" t="s">
        <v>1940</v>
      </c>
      <c r="I272" s="66">
        <v>7.032095973E9</v>
      </c>
      <c r="J272" s="26" t="s">
        <v>1941</v>
      </c>
      <c r="K272" s="29" t="s">
        <v>24</v>
      </c>
    </row>
    <row r="273">
      <c r="A273" s="483" t="s">
        <v>1901</v>
      </c>
      <c r="B273" s="484" t="s">
        <v>1942</v>
      </c>
      <c r="C273" s="36" t="s">
        <v>1943</v>
      </c>
      <c r="D273" s="36" t="s">
        <v>1944</v>
      </c>
      <c r="E273" s="36"/>
      <c r="F273" s="109"/>
      <c r="G273" s="109" t="s">
        <v>1945</v>
      </c>
      <c r="H273" s="109" t="s">
        <v>1946</v>
      </c>
      <c r="I273" s="110" t="s">
        <v>1947</v>
      </c>
      <c r="J273" s="109" t="s">
        <v>1948</v>
      </c>
      <c r="K273" s="111" t="s">
        <v>48</v>
      </c>
    </row>
    <row r="274">
      <c r="A274" s="478" t="s">
        <v>1949</v>
      </c>
      <c r="B274" s="484" t="s">
        <v>1942</v>
      </c>
      <c r="C274" s="16" t="s">
        <v>1950</v>
      </c>
      <c r="D274" s="16" t="s">
        <v>1951</v>
      </c>
      <c r="E274" s="17"/>
      <c r="F274" s="57"/>
      <c r="G274" s="57" t="s">
        <v>1952</v>
      </c>
      <c r="H274" s="57" t="s">
        <v>1953</v>
      </c>
      <c r="I274" s="59" t="s">
        <v>1954</v>
      </c>
      <c r="J274" s="57" t="s">
        <v>1955</v>
      </c>
      <c r="K274" s="137" t="s">
        <v>24</v>
      </c>
    </row>
    <row r="275">
      <c r="A275" s="478" t="s">
        <v>1956</v>
      </c>
      <c r="B275" s="484" t="s">
        <v>1922</v>
      </c>
      <c r="C275" s="79" t="s">
        <v>1957</v>
      </c>
      <c r="D275" s="79" t="s">
        <v>1958</v>
      </c>
      <c r="E275" s="79"/>
      <c r="F275" s="18"/>
      <c r="G275" s="18" t="s">
        <v>1009</v>
      </c>
      <c r="H275" s="18" t="s">
        <v>1959</v>
      </c>
      <c r="I275" s="66">
        <v>3.142559709E9</v>
      </c>
      <c r="J275" s="27" t="s">
        <v>1960</v>
      </c>
      <c r="K275" s="18" t="s">
        <v>87</v>
      </c>
    </row>
    <row r="276">
      <c r="A276" s="483" t="s">
        <v>1956</v>
      </c>
      <c r="B276" s="484" t="s">
        <v>1942</v>
      </c>
      <c r="C276" s="36" t="s">
        <v>1961</v>
      </c>
      <c r="D276" s="36" t="s">
        <v>101</v>
      </c>
      <c r="E276" s="36" t="s">
        <v>1962</v>
      </c>
      <c r="F276" s="109"/>
      <c r="G276" s="109" t="s">
        <v>1963</v>
      </c>
      <c r="H276" s="109" t="s">
        <v>1964</v>
      </c>
      <c r="I276" s="110" t="s">
        <v>1965</v>
      </c>
      <c r="J276" s="109" t="s">
        <v>1966</v>
      </c>
      <c r="K276" s="111" t="s">
        <v>40</v>
      </c>
    </row>
    <row r="277">
      <c r="A277" s="349">
        <v>43678.0</v>
      </c>
      <c r="B277" s="307"/>
      <c r="K277" s="308"/>
    </row>
    <row r="278">
      <c r="A278" s="483" t="s">
        <v>1967</v>
      </c>
      <c r="B278" s="484" t="s">
        <v>1968</v>
      </c>
      <c r="C278" s="97" t="s">
        <v>1969</v>
      </c>
      <c r="D278" s="97" t="s">
        <v>355</v>
      </c>
      <c r="E278" s="97" t="s">
        <v>1970</v>
      </c>
      <c r="F278" s="109"/>
      <c r="G278" s="109" t="s">
        <v>1971</v>
      </c>
      <c r="H278" s="109" t="s">
        <v>1972</v>
      </c>
      <c r="I278" s="110" t="s">
        <v>1973</v>
      </c>
      <c r="J278" s="109" t="s">
        <v>1974</v>
      </c>
      <c r="K278" s="111" t="s">
        <v>172</v>
      </c>
    </row>
    <row r="279">
      <c r="A279" s="483" t="s">
        <v>1967</v>
      </c>
      <c r="B279" s="484" t="s">
        <v>1968</v>
      </c>
      <c r="C279" s="17" t="s">
        <v>1975</v>
      </c>
      <c r="D279" s="16" t="s">
        <v>1976</v>
      </c>
      <c r="E279" s="17" t="s">
        <v>1977</v>
      </c>
      <c r="F279" s="18"/>
      <c r="G279" s="18" t="s">
        <v>1458</v>
      </c>
      <c r="H279" s="18" t="s">
        <v>1978</v>
      </c>
      <c r="I279" s="28">
        <v>7.033577307E9</v>
      </c>
      <c r="J279" s="486" t="s">
        <v>1979</v>
      </c>
      <c r="K279" s="18" t="s">
        <v>24</v>
      </c>
    </row>
    <row r="280">
      <c r="A280" s="349">
        <v>43709.0</v>
      </c>
      <c r="B280" s="307"/>
      <c r="K280" s="308"/>
    </row>
    <row r="281">
      <c r="A281" s="478" t="s">
        <v>1980</v>
      </c>
      <c r="B281" s="484" t="s">
        <v>1981</v>
      </c>
      <c r="C281" s="16" t="s">
        <v>1126</v>
      </c>
      <c r="D281" s="16" t="s">
        <v>1982</v>
      </c>
      <c r="E281" s="16" t="s">
        <v>1983</v>
      </c>
      <c r="F281" s="163"/>
      <c r="G281" s="163" t="s">
        <v>1984</v>
      </c>
      <c r="H281" s="163" t="s">
        <v>1985</v>
      </c>
      <c r="I281" s="164">
        <v>6.318072144E9</v>
      </c>
      <c r="J281" s="163" t="s">
        <v>1986</v>
      </c>
      <c r="K281" s="94" t="s">
        <v>172</v>
      </c>
    </row>
    <row r="282">
      <c r="A282" s="478" t="s">
        <v>1980</v>
      </c>
      <c r="B282" s="484" t="s">
        <v>1987</v>
      </c>
      <c r="C282" s="36" t="s">
        <v>1988</v>
      </c>
      <c r="D282" s="36" t="s">
        <v>1989</v>
      </c>
      <c r="E282" s="140"/>
      <c r="F282" s="36" t="s">
        <v>1990</v>
      </c>
      <c r="G282" s="109" t="s">
        <v>1991</v>
      </c>
      <c r="H282" s="109" t="s">
        <v>1992</v>
      </c>
      <c r="I282" s="129">
        <v>7.037746628E9</v>
      </c>
      <c r="J282" s="109" t="s">
        <v>1993</v>
      </c>
      <c r="K282" s="128" t="s">
        <v>48</v>
      </c>
    </row>
    <row r="283">
      <c r="A283" s="478" t="s">
        <v>1980</v>
      </c>
      <c r="B283" s="484" t="s">
        <v>1994</v>
      </c>
      <c r="C283" s="36" t="s">
        <v>1995</v>
      </c>
      <c r="D283" s="36" t="s">
        <v>1996</v>
      </c>
      <c r="E283" s="36"/>
      <c r="F283" s="109"/>
      <c r="G283" s="109" t="s">
        <v>91</v>
      </c>
      <c r="H283" s="109" t="s">
        <v>1997</v>
      </c>
      <c r="I283" s="129">
        <v>5.017017458E9</v>
      </c>
      <c r="J283" s="109" t="s">
        <v>1998</v>
      </c>
      <c r="K283" s="128" t="s">
        <v>172</v>
      </c>
    </row>
    <row r="284">
      <c r="A284" s="478" t="s">
        <v>1999</v>
      </c>
      <c r="B284" s="484" t="s">
        <v>1994</v>
      </c>
      <c r="C284" s="94" t="s">
        <v>2000</v>
      </c>
      <c r="D284" s="94" t="s">
        <v>854</v>
      </c>
      <c r="E284" s="79"/>
      <c r="F284" s="57"/>
      <c r="G284" s="57" t="s">
        <v>2001</v>
      </c>
      <c r="H284" s="57" t="s">
        <v>2002</v>
      </c>
      <c r="I284" s="107">
        <v>8.655992919E9</v>
      </c>
      <c r="J284" s="58" t="s">
        <v>2003</v>
      </c>
      <c r="K284" s="137" t="s">
        <v>24</v>
      </c>
    </row>
    <row r="285">
      <c r="A285" s="478" t="s">
        <v>1999</v>
      </c>
      <c r="B285" s="484" t="s">
        <v>1994</v>
      </c>
      <c r="C285" s="17" t="s">
        <v>2004</v>
      </c>
      <c r="D285" s="17" t="s">
        <v>149</v>
      </c>
      <c r="E285" s="17" t="s">
        <v>2005</v>
      </c>
      <c r="F285" s="140"/>
      <c r="G285" s="18" t="s">
        <v>1276</v>
      </c>
      <c r="H285" s="27" t="s">
        <v>2006</v>
      </c>
      <c r="I285" s="66">
        <v>2.022620533E9</v>
      </c>
      <c r="J285" s="27" t="s">
        <v>2007</v>
      </c>
      <c r="K285" s="18" t="s">
        <v>306</v>
      </c>
    </row>
    <row r="286">
      <c r="A286" s="478" t="s">
        <v>1999</v>
      </c>
      <c r="B286" s="484" t="s">
        <v>1987</v>
      </c>
      <c r="C286" s="94" t="s">
        <v>2008</v>
      </c>
      <c r="D286" s="94" t="s">
        <v>2009</v>
      </c>
      <c r="E286" s="94" t="s">
        <v>2010</v>
      </c>
      <c r="F286" s="137"/>
      <c r="G286" s="57"/>
      <c r="H286" s="137" t="s">
        <v>2011</v>
      </c>
      <c r="I286" s="175" t="s">
        <v>2012</v>
      </c>
      <c r="J286" s="137" t="s">
        <v>2013</v>
      </c>
      <c r="K286" s="137" t="s">
        <v>40</v>
      </c>
    </row>
    <row r="287">
      <c r="A287" s="478" t="s">
        <v>1999</v>
      </c>
      <c r="B287" s="484" t="s">
        <v>1994</v>
      </c>
      <c r="C287" s="17" t="s">
        <v>1146</v>
      </c>
      <c r="D287" s="16" t="s">
        <v>1695</v>
      </c>
      <c r="E287" s="16" t="s">
        <v>2014</v>
      </c>
      <c r="F287" s="140"/>
      <c r="G287" s="17" t="s">
        <v>1147</v>
      </c>
      <c r="H287" s="27" t="s">
        <v>1148</v>
      </c>
      <c r="I287" s="28">
        <v>2.40401202E9</v>
      </c>
      <c r="J287" s="27" t="s">
        <v>1149</v>
      </c>
      <c r="K287" s="29" t="s">
        <v>24</v>
      </c>
    </row>
    <row r="288">
      <c r="A288" s="478" t="s">
        <v>1999</v>
      </c>
      <c r="B288" s="484" t="s">
        <v>1994</v>
      </c>
      <c r="C288" s="36" t="s">
        <v>2015</v>
      </c>
      <c r="D288" s="36" t="s">
        <v>2016</v>
      </c>
      <c r="E288" s="140"/>
      <c r="F288" s="36" t="s">
        <v>2017</v>
      </c>
      <c r="G288" s="109" t="s">
        <v>2018</v>
      </c>
      <c r="H288" s="109" t="s">
        <v>2019</v>
      </c>
      <c r="I288" s="129" t="s">
        <v>2020</v>
      </c>
      <c r="J288" s="109" t="s">
        <v>2021</v>
      </c>
      <c r="K288" s="128" t="s">
        <v>40</v>
      </c>
    </row>
    <row r="289">
      <c r="A289" s="483" t="s">
        <v>1980</v>
      </c>
      <c r="B289" s="487" t="s">
        <v>2022</v>
      </c>
      <c r="C289" s="16" t="s">
        <v>2023</v>
      </c>
      <c r="D289" s="137" t="s">
        <v>2024</v>
      </c>
      <c r="E289" s="137" t="s">
        <v>2025</v>
      </c>
      <c r="F289" s="140"/>
      <c r="G289" s="57" t="s">
        <v>2026</v>
      </c>
      <c r="H289" s="57" t="s">
        <v>2027</v>
      </c>
      <c r="I289" s="59" t="s">
        <v>2028</v>
      </c>
      <c r="J289" s="57" t="s">
        <v>2029</v>
      </c>
      <c r="K289" s="137" t="s">
        <v>306</v>
      </c>
    </row>
    <row r="290">
      <c r="A290" s="485" t="s">
        <v>2030</v>
      </c>
      <c r="B290" s="488" t="s">
        <v>2022</v>
      </c>
      <c r="C290" s="17" t="s">
        <v>2031</v>
      </c>
      <c r="D290" s="17" t="s">
        <v>252</v>
      </c>
      <c r="E290" s="16" t="s">
        <v>2032</v>
      </c>
      <c r="F290" s="27"/>
      <c r="G290" s="27" t="s">
        <v>2033</v>
      </c>
      <c r="H290" s="27" t="s">
        <v>2034</v>
      </c>
      <c r="I290" s="28">
        <v>8.043148705E9</v>
      </c>
      <c r="J290" s="26" t="s">
        <v>2035</v>
      </c>
      <c r="K290" s="29" t="s">
        <v>24</v>
      </c>
    </row>
    <row r="291">
      <c r="A291" s="349">
        <v>43770.0</v>
      </c>
      <c r="B291" s="307"/>
      <c r="K291" s="308"/>
    </row>
    <row r="292">
      <c r="A292" s="478" t="s">
        <v>2036</v>
      </c>
      <c r="B292" s="489" t="s">
        <v>2037</v>
      </c>
      <c r="C292" s="16" t="s">
        <v>2038</v>
      </c>
      <c r="D292" s="16" t="s">
        <v>2039</v>
      </c>
      <c r="E292" s="81" t="s">
        <v>2040</v>
      </c>
      <c r="F292" s="490">
        <v>43216.0</v>
      </c>
      <c r="G292" s="26" t="s">
        <v>2041</v>
      </c>
      <c r="H292" s="26" t="s">
        <v>2042</v>
      </c>
      <c r="I292" s="152">
        <v>7.143303726E9</v>
      </c>
      <c r="J292" s="26" t="s">
        <v>2043</v>
      </c>
      <c r="K292" s="101" t="s">
        <v>48</v>
      </c>
    </row>
    <row r="293">
      <c r="A293" s="478" t="s">
        <v>2044</v>
      </c>
      <c r="B293" s="491" t="s">
        <v>2037</v>
      </c>
      <c r="C293" s="17" t="s">
        <v>2045</v>
      </c>
      <c r="D293" s="17" t="s">
        <v>355</v>
      </c>
      <c r="E293" s="17" t="s">
        <v>2046</v>
      </c>
      <c r="F293" s="27"/>
      <c r="G293" s="27" t="s">
        <v>91</v>
      </c>
      <c r="H293" s="27" t="s">
        <v>2047</v>
      </c>
      <c r="I293" s="28">
        <v>7.033384336E9</v>
      </c>
      <c r="J293" s="27" t="s">
        <v>2048</v>
      </c>
      <c r="K293" s="29" t="s">
        <v>24</v>
      </c>
    </row>
    <row r="294">
      <c r="A294" s="483" t="s">
        <v>2044</v>
      </c>
      <c r="B294" s="491" t="s">
        <v>2037</v>
      </c>
      <c r="C294" s="16" t="s">
        <v>2049</v>
      </c>
      <c r="D294" s="16" t="s">
        <v>2050</v>
      </c>
      <c r="E294" s="81" t="s">
        <v>2051</v>
      </c>
      <c r="F294" s="490">
        <v>42878.0</v>
      </c>
      <c r="G294" s="26" t="s">
        <v>2052</v>
      </c>
      <c r="H294" s="492" t="s">
        <v>2053</v>
      </c>
      <c r="I294" s="152" t="s">
        <v>2054</v>
      </c>
      <c r="J294" s="26" t="s">
        <v>2055</v>
      </c>
      <c r="K294" s="101" t="s">
        <v>40</v>
      </c>
    </row>
    <row r="295">
      <c r="A295" s="483" t="s">
        <v>2044</v>
      </c>
      <c r="B295" s="491" t="s">
        <v>2037</v>
      </c>
      <c r="C295" s="43" t="s">
        <v>1486</v>
      </c>
      <c r="D295" s="43" t="s">
        <v>95</v>
      </c>
      <c r="E295" s="17"/>
      <c r="F295" s="18"/>
      <c r="G295" s="18" t="s">
        <v>375</v>
      </c>
      <c r="H295" s="18" t="s">
        <v>2056</v>
      </c>
      <c r="I295" s="28">
        <v>7.036850878E9</v>
      </c>
      <c r="J295" s="17" t="s">
        <v>2057</v>
      </c>
      <c r="K295" s="18" t="s">
        <v>306</v>
      </c>
    </row>
    <row r="296">
      <c r="A296" s="483" t="s">
        <v>2044</v>
      </c>
      <c r="B296" s="491" t="s">
        <v>2037</v>
      </c>
      <c r="C296" s="36" t="s">
        <v>2058</v>
      </c>
      <c r="D296" s="36" t="s">
        <v>2059</v>
      </c>
      <c r="E296" s="140"/>
      <c r="F296" s="19" t="s">
        <v>2060</v>
      </c>
      <c r="G296" s="19" t="s">
        <v>943</v>
      </c>
      <c r="H296" s="19" t="s">
        <v>2061</v>
      </c>
      <c r="I296" s="152" t="s">
        <v>2062</v>
      </c>
      <c r="J296" s="16" t="s">
        <v>2063</v>
      </c>
      <c r="K296" s="19" t="s">
        <v>40</v>
      </c>
    </row>
    <row r="297">
      <c r="A297" s="483" t="s">
        <v>2044</v>
      </c>
      <c r="B297" s="493" t="s">
        <v>2037</v>
      </c>
      <c r="C297" s="36" t="s">
        <v>2064</v>
      </c>
      <c r="D297" s="36" t="s">
        <v>400</v>
      </c>
      <c r="E297" s="140"/>
      <c r="F297" s="494">
        <v>43505.0</v>
      </c>
      <c r="G297" s="19" t="s">
        <v>2065</v>
      </c>
      <c r="H297" s="19" t="s">
        <v>2066</v>
      </c>
      <c r="I297" s="152">
        <v>5.71312584E9</v>
      </c>
      <c r="J297" s="16" t="s">
        <v>2067</v>
      </c>
      <c r="K297" s="19" t="s">
        <v>40</v>
      </c>
    </row>
    <row r="298">
      <c r="A298" s="495">
        <v>43800.0</v>
      </c>
      <c r="B298" s="493"/>
      <c r="C298" s="16"/>
      <c r="D298" s="16"/>
      <c r="E298" s="16"/>
      <c r="F298" s="19"/>
      <c r="G298" s="19"/>
      <c r="H298" s="81"/>
      <c r="I298" s="81"/>
      <c r="J298" s="81"/>
      <c r="K298" s="19"/>
    </row>
    <row r="299">
      <c r="A299" s="485" t="s">
        <v>2068</v>
      </c>
      <c r="B299" s="493" t="s">
        <v>2069</v>
      </c>
      <c r="C299" s="16" t="s">
        <v>2070</v>
      </c>
      <c r="D299" s="16" t="s">
        <v>768</v>
      </c>
      <c r="E299" s="16" t="s">
        <v>2071</v>
      </c>
      <c r="F299" s="19" t="s">
        <v>1447</v>
      </c>
      <c r="G299" s="19" t="s">
        <v>2072</v>
      </c>
      <c r="H299" s="81"/>
      <c r="I299" s="81" t="s">
        <v>2073</v>
      </c>
      <c r="J299" s="81" t="s">
        <v>2074</v>
      </c>
      <c r="K299" s="19" t="s">
        <v>24</v>
      </c>
    </row>
    <row r="300">
      <c r="A300" s="495">
        <v>43831.0</v>
      </c>
      <c r="B300" s="491"/>
      <c r="C300" s="16"/>
      <c r="D300" s="16"/>
      <c r="E300" s="17"/>
      <c r="F300" s="62"/>
      <c r="G300" s="62"/>
      <c r="H300" s="62"/>
      <c r="I300" s="496"/>
      <c r="J300" s="62"/>
      <c r="K300" s="62"/>
    </row>
    <row r="301">
      <c r="A301" s="485" t="s">
        <v>2075</v>
      </c>
      <c r="B301" s="493" t="s">
        <v>2069</v>
      </c>
      <c r="C301" s="16" t="s">
        <v>2076</v>
      </c>
      <c r="D301" s="16" t="s">
        <v>101</v>
      </c>
      <c r="E301" s="17"/>
      <c r="F301" s="62"/>
      <c r="G301" s="62" t="s">
        <v>157</v>
      </c>
      <c r="H301" s="62" t="s">
        <v>2077</v>
      </c>
      <c r="I301" s="496" t="s">
        <v>2078</v>
      </c>
      <c r="J301" s="62" t="s">
        <v>2079</v>
      </c>
      <c r="K301" s="62" t="s">
        <v>24</v>
      </c>
    </row>
    <row r="302">
      <c r="A302" s="483" t="s">
        <v>2075</v>
      </c>
      <c r="B302" s="491" t="s">
        <v>2069</v>
      </c>
      <c r="C302" s="36" t="s">
        <v>2080</v>
      </c>
      <c r="D302" s="36" t="s">
        <v>713</v>
      </c>
      <c r="E302" s="16" t="s">
        <v>2081</v>
      </c>
      <c r="F302" s="17" t="s">
        <v>2082</v>
      </c>
      <c r="G302" s="17" t="s">
        <v>2083</v>
      </c>
      <c r="H302" s="17" t="s">
        <v>2084</v>
      </c>
      <c r="I302" s="31">
        <v>6.155820428E9</v>
      </c>
      <c r="J302" s="32" t="s">
        <v>2085</v>
      </c>
      <c r="K302" s="18" t="s">
        <v>40</v>
      </c>
    </row>
    <row r="303">
      <c r="A303" s="485" t="s">
        <v>2068</v>
      </c>
      <c r="B303" s="491" t="s">
        <v>2069</v>
      </c>
      <c r="C303" s="36" t="s">
        <v>2086</v>
      </c>
      <c r="D303" s="36" t="s">
        <v>576</v>
      </c>
      <c r="E303" s="17"/>
      <c r="F303" s="17" t="s">
        <v>2087</v>
      </c>
      <c r="G303" s="17" t="s">
        <v>2088</v>
      </c>
      <c r="H303" s="17" t="s">
        <v>2089</v>
      </c>
      <c r="I303" s="31" t="s">
        <v>2090</v>
      </c>
      <c r="J303" s="32" t="s">
        <v>2091</v>
      </c>
      <c r="K303" s="18" t="s">
        <v>172</v>
      </c>
    </row>
    <row r="304">
      <c r="A304" s="485" t="s">
        <v>2092</v>
      </c>
      <c r="B304" s="491" t="s">
        <v>2069</v>
      </c>
      <c r="C304" s="36" t="s">
        <v>1841</v>
      </c>
      <c r="D304" s="36" t="s">
        <v>252</v>
      </c>
      <c r="E304" s="17"/>
      <c r="F304" s="16" t="s">
        <v>2093</v>
      </c>
      <c r="G304" s="17" t="s">
        <v>2094</v>
      </c>
      <c r="H304" s="17" t="s">
        <v>2095</v>
      </c>
      <c r="I304" s="31" t="s">
        <v>2096</v>
      </c>
      <c r="J304" s="32" t="s">
        <v>2097</v>
      </c>
      <c r="K304" s="18" t="s">
        <v>40</v>
      </c>
    </row>
    <row r="305">
      <c r="A305" s="349">
        <v>43862.0</v>
      </c>
      <c r="B305" s="491"/>
      <c r="K305" s="308"/>
    </row>
    <row r="306">
      <c r="A306" s="497" t="s">
        <v>2098</v>
      </c>
      <c r="B306" s="498" t="s">
        <v>2099</v>
      </c>
      <c r="C306" s="16" t="s">
        <v>744</v>
      </c>
      <c r="D306" s="16" t="s">
        <v>745</v>
      </c>
      <c r="E306" s="16" t="s">
        <v>2100</v>
      </c>
      <c r="F306" s="62"/>
      <c r="G306" s="62" t="s">
        <v>2101</v>
      </c>
      <c r="H306" s="62" t="s">
        <v>2102</v>
      </c>
      <c r="I306" s="496" t="s">
        <v>2103</v>
      </c>
      <c r="J306" s="62" t="s">
        <v>2104</v>
      </c>
      <c r="K306" s="63" t="s">
        <v>87</v>
      </c>
    </row>
    <row r="307">
      <c r="A307" s="499" t="s">
        <v>2098</v>
      </c>
      <c r="B307" s="500" t="s">
        <v>2099</v>
      </c>
      <c r="C307" s="43" t="s">
        <v>759</v>
      </c>
      <c r="D307" s="43" t="s">
        <v>760</v>
      </c>
      <c r="E307" s="17"/>
      <c r="F307" s="64"/>
      <c r="G307" s="64" t="s">
        <v>709</v>
      </c>
      <c r="H307" s="64" t="s">
        <v>933</v>
      </c>
      <c r="I307" s="31">
        <v>7.04301566E9</v>
      </c>
      <c r="J307" s="64" t="s">
        <v>934</v>
      </c>
      <c r="K307" s="30" t="s">
        <v>24</v>
      </c>
    </row>
    <row r="308">
      <c r="A308" s="499" t="s">
        <v>2098</v>
      </c>
      <c r="B308" s="501" t="s">
        <v>2099</v>
      </c>
      <c r="C308" s="36" t="s">
        <v>2105</v>
      </c>
      <c r="D308" s="36" t="s">
        <v>2106</v>
      </c>
      <c r="E308" s="26" t="s">
        <v>2107</v>
      </c>
      <c r="F308" s="26" t="s">
        <v>2108</v>
      </c>
      <c r="G308" s="26" t="s">
        <v>1003</v>
      </c>
      <c r="H308" s="26" t="s">
        <v>2109</v>
      </c>
      <c r="I308" s="67" t="s">
        <v>2110</v>
      </c>
      <c r="J308" s="68" t="s">
        <v>2111</v>
      </c>
      <c r="K308" s="69" t="s">
        <v>172</v>
      </c>
    </row>
    <row r="309">
      <c r="A309" s="499" t="s">
        <v>2098</v>
      </c>
      <c r="B309" s="500" t="s">
        <v>2099</v>
      </c>
      <c r="C309" s="36" t="s">
        <v>774</v>
      </c>
      <c r="D309" s="36" t="s">
        <v>775</v>
      </c>
      <c r="E309" s="26"/>
      <c r="F309" s="26" t="s">
        <v>2112</v>
      </c>
      <c r="G309" s="26" t="s">
        <v>2113</v>
      </c>
      <c r="H309" s="26" t="s">
        <v>2114</v>
      </c>
      <c r="I309" s="67">
        <v>5.184616658E9</v>
      </c>
      <c r="J309" s="68" t="s">
        <v>2115</v>
      </c>
      <c r="K309" s="69" t="s">
        <v>40</v>
      </c>
    </row>
    <row r="310">
      <c r="A310" s="349">
        <v>43891.0</v>
      </c>
      <c r="B310" s="307"/>
      <c r="K310" s="308"/>
    </row>
    <row r="311">
      <c r="A311" s="502" t="s">
        <v>2116</v>
      </c>
      <c r="B311" s="503" t="s">
        <v>2117</v>
      </c>
      <c r="C311" s="17" t="s">
        <v>748</v>
      </c>
      <c r="D311" s="17" t="s">
        <v>749</v>
      </c>
      <c r="E311" s="17"/>
      <c r="F311" s="27"/>
      <c r="G311" s="27" t="s">
        <v>2118</v>
      </c>
      <c r="H311" s="27" t="s">
        <v>2119</v>
      </c>
      <c r="I311" s="66">
        <v>3.022457402E9</v>
      </c>
      <c r="J311" s="26" t="s">
        <v>2120</v>
      </c>
      <c r="K311" s="56" t="s">
        <v>306</v>
      </c>
    </row>
    <row r="312">
      <c r="A312" s="495">
        <v>43922.0</v>
      </c>
      <c r="B312" s="307"/>
      <c r="K312" s="308"/>
    </row>
    <row r="313">
      <c r="A313" s="502" t="s">
        <v>2116</v>
      </c>
      <c r="B313" s="503" t="s">
        <v>2117</v>
      </c>
      <c r="C313" s="22" t="s">
        <v>739</v>
      </c>
      <c r="D313" s="97" t="s">
        <v>740</v>
      </c>
      <c r="E313" s="82" t="s">
        <v>2121</v>
      </c>
      <c r="F313" s="82" t="s">
        <v>2122</v>
      </c>
      <c r="G313" s="82" t="s">
        <v>2123</v>
      </c>
      <c r="H313" s="82" t="s">
        <v>2124</v>
      </c>
      <c r="I313" s="504">
        <v>9.858567972E9</v>
      </c>
      <c r="J313" s="82" t="s">
        <v>2125</v>
      </c>
      <c r="K313" s="82" t="s">
        <v>40</v>
      </c>
    </row>
    <row r="314">
      <c r="A314" s="349">
        <v>43983.0</v>
      </c>
      <c r="B314" s="307"/>
      <c r="K314" s="308"/>
    </row>
    <row r="315">
      <c r="A315" s="502" t="s">
        <v>2126</v>
      </c>
      <c r="B315" s="505" t="s">
        <v>2117</v>
      </c>
      <c r="C315" s="37" t="s">
        <v>764</v>
      </c>
      <c r="D315" s="37" t="s">
        <v>765</v>
      </c>
      <c r="E315" s="506" t="s">
        <v>2127</v>
      </c>
      <c r="F315" s="37" t="s">
        <v>2128</v>
      </c>
      <c r="G315" s="37" t="s">
        <v>2129</v>
      </c>
      <c r="H315" s="37" t="s">
        <v>2130</v>
      </c>
      <c r="I315" s="155">
        <v>7.047730627E9</v>
      </c>
      <c r="J315" s="37" t="s">
        <v>2131</v>
      </c>
      <c r="K315" s="37" t="s">
        <v>40</v>
      </c>
    </row>
    <row r="316">
      <c r="A316" s="497" t="s">
        <v>2132</v>
      </c>
      <c r="B316" s="503" t="s">
        <v>2133</v>
      </c>
      <c r="C316" s="79" t="s">
        <v>746</v>
      </c>
      <c r="D316" s="79" t="s">
        <v>509</v>
      </c>
      <c r="E316" s="79"/>
      <c r="F316" s="27"/>
      <c r="G316" s="27" t="s">
        <v>2134</v>
      </c>
      <c r="H316" s="27" t="s">
        <v>2135</v>
      </c>
      <c r="I316" s="66">
        <v>2.022132152E9</v>
      </c>
      <c r="J316" s="78" t="s">
        <v>2136</v>
      </c>
      <c r="K316" s="56" t="s">
        <v>24</v>
      </c>
    </row>
    <row r="317">
      <c r="A317" s="499" t="s">
        <v>2132</v>
      </c>
      <c r="B317" s="505" t="s">
        <v>2133</v>
      </c>
      <c r="C317" s="17" t="s">
        <v>767</v>
      </c>
      <c r="D317" s="17" t="s">
        <v>768</v>
      </c>
      <c r="E317" s="17"/>
      <c r="F317" s="27"/>
      <c r="G317" s="27"/>
      <c r="H317" s="27" t="s">
        <v>2137</v>
      </c>
      <c r="I317" s="28">
        <v>3.015184898E9</v>
      </c>
      <c r="J317" s="27" t="s">
        <v>2138</v>
      </c>
      <c r="K317" s="77" t="s">
        <v>24</v>
      </c>
    </row>
    <row r="318">
      <c r="A318" s="499" t="s">
        <v>2132</v>
      </c>
      <c r="B318" s="505" t="s">
        <v>2133</v>
      </c>
      <c r="C318" s="80" t="s">
        <v>769</v>
      </c>
      <c r="D318" s="81" t="s">
        <v>770</v>
      </c>
      <c r="E318" s="81" t="s">
        <v>2139</v>
      </c>
      <c r="F318" s="82" t="s">
        <v>2140</v>
      </c>
      <c r="G318" s="82" t="s">
        <v>2141</v>
      </c>
      <c r="H318" s="82" t="s">
        <v>2142</v>
      </c>
      <c r="I318" s="83">
        <v>6.786434493E9</v>
      </c>
      <c r="J318" s="82" t="s">
        <v>2143</v>
      </c>
      <c r="K318" s="62" t="s">
        <v>24</v>
      </c>
    </row>
    <row r="319">
      <c r="A319" s="302"/>
      <c r="B319" s="307"/>
      <c r="K319" s="308"/>
    </row>
    <row r="320">
      <c r="A320" s="302"/>
      <c r="B320" s="307"/>
      <c r="K320" s="308"/>
    </row>
    <row r="321">
      <c r="A321" s="302"/>
      <c r="B321" s="307"/>
      <c r="K321" s="308"/>
    </row>
    <row r="322">
      <c r="A322" s="302"/>
      <c r="B322" s="307"/>
      <c r="K322" s="308"/>
    </row>
    <row r="323">
      <c r="A323" s="302"/>
      <c r="B323" s="307"/>
      <c r="K323" s="308"/>
    </row>
    <row r="324">
      <c r="A324" s="302"/>
      <c r="B324" s="307"/>
      <c r="K324" s="308"/>
    </row>
    <row r="325">
      <c r="A325" s="302"/>
      <c r="B325" s="307"/>
      <c r="K325" s="308"/>
    </row>
    <row r="326">
      <c r="A326" s="302"/>
      <c r="B326" s="307"/>
      <c r="K326" s="308"/>
    </row>
    <row r="327">
      <c r="A327" s="302"/>
      <c r="B327" s="307"/>
      <c r="K327" s="308"/>
    </row>
    <row r="328">
      <c r="A328" s="302"/>
      <c r="B328" s="307"/>
      <c r="K328" s="308"/>
    </row>
    <row r="329">
      <c r="A329" s="302"/>
      <c r="B329" s="307"/>
      <c r="K329" s="308"/>
    </row>
    <row r="330">
      <c r="A330" s="302"/>
      <c r="B330" s="307"/>
      <c r="K330" s="308"/>
    </row>
    <row r="331">
      <c r="A331" s="302"/>
      <c r="B331" s="307"/>
      <c r="K331" s="308"/>
    </row>
    <row r="332">
      <c r="A332" s="302"/>
      <c r="B332" s="307"/>
      <c r="K332" s="308"/>
    </row>
    <row r="333">
      <c r="A333" s="302"/>
      <c r="B333" s="307"/>
      <c r="K333" s="308"/>
    </row>
    <row r="334">
      <c r="A334" s="302"/>
      <c r="B334" s="307"/>
      <c r="K334" s="308"/>
    </row>
    <row r="335">
      <c r="A335" s="302"/>
      <c r="B335" s="307"/>
      <c r="K335" s="308"/>
    </row>
    <row r="336">
      <c r="A336" s="302"/>
      <c r="B336" s="307"/>
      <c r="K336" s="308"/>
    </row>
    <row r="337">
      <c r="A337" s="302"/>
      <c r="B337" s="307"/>
      <c r="K337" s="308"/>
    </row>
    <row r="338">
      <c r="A338" s="302"/>
      <c r="B338" s="307"/>
      <c r="K338" s="308"/>
    </row>
    <row r="339">
      <c r="A339" s="302"/>
      <c r="B339" s="307"/>
      <c r="K339" s="308"/>
    </row>
    <row r="340">
      <c r="A340" s="302"/>
      <c r="B340" s="307"/>
      <c r="K340" s="308"/>
    </row>
    <row r="341">
      <c r="A341" s="302"/>
      <c r="B341" s="307"/>
      <c r="K341" s="308"/>
    </row>
    <row r="342">
      <c r="A342" s="302"/>
      <c r="B342" s="307"/>
      <c r="K342" s="308"/>
    </row>
    <row r="343">
      <c r="A343" s="302"/>
      <c r="B343" s="307"/>
      <c r="K343" s="308"/>
    </row>
    <row r="344">
      <c r="A344" s="302"/>
      <c r="B344" s="307"/>
      <c r="K344" s="308"/>
    </row>
    <row r="345">
      <c r="A345" s="302"/>
      <c r="B345" s="307"/>
      <c r="K345" s="308"/>
    </row>
    <row r="346">
      <c r="A346" s="302"/>
      <c r="B346" s="307"/>
      <c r="K346" s="308"/>
    </row>
    <row r="347">
      <c r="A347" s="302"/>
      <c r="B347" s="307"/>
      <c r="K347" s="308"/>
    </row>
    <row r="348">
      <c r="A348" s="302"/>
      <c r="B348" s="307"/>
      <c r="K348" s="308"/>
    </row>
    <row r="349">
      <c r="A349" s="302"/>
      <c r="B349" s="307"/>
      <c r="K349" s="308"/>
    </row>
    <row r="350">
      <c r="A350" s="302"/>
      <c r="B350" s="307"/>
      <c r="K350" s="308"/>
    </row>
    <row r="351">
      <c r="A351" s="302"/>
      <c r="B351" s="307"/>
      <c r="K351" s="308"/>
    </row>
    <row r="352">
      <c r="A352" s="302"/>
      <c r="B352" s="307"/>
      <c r="K352" s="308"/>
    </row>
    <row r="353">
      <c r="A353" s="302"/>
      <c r="B353" s="307"/>
      <c r="K353" s="308"/>
    </row>
    <row r="354">
      <c r="A354" s="302"/>
      <c r="B354" s="307"/>
      <c r="K354" s="308"/>
    </row>
    <row r="355">
      <c r="A355" s="302"/>
      <c r="B355" s="307"/>
      <c r="K355" s="308"/>
    </row>
    <row r="356">
      <c r="A356" s="302"/>
      <c r="B356" s="307"/>
      <c r="K356" s="308"/>
    </row>
    <row r="357">
      <c r="A357" s="302"/>
      <c r="B357" s="307"/>
      <c r="K357" s="308"/>
    </row>
    <row r="358">
      <c r="A358" s="302"/>
      <c r="B358" s="307"/>
      <c r="K358" s="308"/>
    </row>
    <row r="359">
      <c r="A359" s="302"/>
      <c r="B359" s="307"/>
      <c r="K359" s="308"/>
    </row>
    <row r="360">
      <c r="A360" s="302"/>
      <c r="B360" s="307"/>
      <c r="K360" s="308"/>
    </row>
    <row r="361">
      <c r="A361" s="302"/>
      <c r="B361" s="307"/>
      <c r="K361" s="308"/>
    </row>
    <row r="362">
      <c r="A362" s="302"/>
      <c r="B362" s="307"/>
      <c r="K362" s="308"/>
    </row>
    <row r="363">
      <c r="A363" s="302"/>
      <c r="B363" s="307"/>
      <c r="K363" s="308"/>
    </row>
    <row r="364">
      <c r="A364" s="302"/>
      <c r="B364" s="307"/>
      <c r="K364" s="308"/>
    </row>
    <row r="365">
      <c r="A365" s="302"/>
      <c r="B365" s="307"/>
      <c r="K365" s="308"/>
    </row>
    <row r="366">
      <c r="A366" s="302"/>
      <c r="B366" s="307"/>
      <c r="K366" s="308"/>
    </row>
    <row r="367">
      <c r="A367" s="302"/>
      <c r="B367" s="307"/>
      <c r="K367" s="308"/>
    </row>
    <row r="368">
      <c r="A368" s="302"/>
      <c r="B368" s="307"/>
      <c r="K368" s="308"/>
    </row>
    <row r="369">
      <c r="A369" s="302"/>
      <c r="B369" s="307"/>
      <c r="K369" s="308"/>
    </row>
    <row r="370">
      <c r="A370" s="302"/>
      <c r="B370" s="307"/>
      <c r="K370" s="308"/>
    </row>
    <row r="371">
      <c r="A371" s="302"/>
      <c r="B371" s="307"/>
      <c r="K371" s="308"/>
    </row>
    <row r="372">
      <c r="A372" s="302"/>
      <c r="B372" s="307"/>
      <c r="K372" s="308"/>
    </row>
    <row r="373">
      <c r="A373" s="302"/>
      <c r="B373" s="307"/>
      <c r="K373" s="308"/>
    </row>
    <row r="374">
      <c r="A374" s="302"/>
      <c r="B374" s="307"/>
      <c r="K374" s="308"/>
    </row>
    <row r="375">
      <c r="A375" s="302"/>
      <c r="B375" s="307"/>
      <c r="K375" s="308"/>
    </row>
    <row r="376">
      <c r="A376" s="302"/>
      <c r="B376" s="307"/>
      <c r="K376" s="308"/>
    </row>
    <row r="377">
      <c r="A377" s="302"/>
      <c r="B377" s="307"/>
      <c r="K377" s="308"/>
    </row>
    <row r="378">
      <c r="A378" s="302"/>
      <c r="B378" s="307"/>
      <c r="K378" s="308"/>
    </row>
    <row r="379">
      <c r="A379" s="302"/>
      <c r="B379" s="307"/>
      <c r="K379" s="308"/>
    </row>
    <row r="380">
      <c r="A380" s="302"/>
      <c r="B380" s="307"/>
      <c r="K380" s="308"/>
    </row>
    <row r="381">
      <c r="A381" s="302"/>
      <c r="B381" s="307"/>
      <c r="K381" s="308"/>
    </row>
    <row r="382">
      <c r="A382" s="302"/>
      <c r="B382" s="307"/>
      <c r="K382" s="308"/>
    </row>
    <row r="383">
      <c r="A383" s="302"/>
      <c r="B383" s="307"/>
      <c r="K383" s="308"/>
    </row>
    <row r="384">
      <c r="A384" s="302"/>
      <c r="B384" s="307"/>
      <c r="K384" s="308"/>
    </row>
    <row r="385">
      <c r="A385" s="302"/>
      <c r="B385" s="307"/>
      <c r="K385" s="308"/>
    </row>
    <row r="386">
      <c r="A386" s="302"/>
      <c r="B386" s="307"/>
      <c r="K386" s="308"/>
    </row>
    <row r="387">
      <c r="A387" s="302"/>
      <c r="B387" s="307"/>
      <c r="K387" s="308"/>
    </row>
    <row r="388">
      <c r="A388" s="302"/>
      <c r="B388" s="307"/>
      <c r="K388" s="308"/>
    </row>
    <row r="389">
      <c r="A389" s="302"/>
      <c r="B389" s="307"/>
      <c r="K389" s="308"/>
    </row>
    <row r="390">
      <c r="A390" s="302"/>
      <c r="B390" s="307"/>
      <c r="K390" s="308"/>
    </row>
    <row r="391">
      <c r="A391" s="302"/>
      <c r="B391" s="307"/>
      <c r="K391" s="308"/>
    </row>
    <row r="392">
      <c r="A392" s="302"/>
      <c r="B392" s="307"/>
      <c r="K392" s="308"/>
    </row>
    <row r="393">
      <c r="A393" s="302"/>
      <c r="B393" s="307"/>
      <c r="K393" s="308"/>
    </row>
    <row r="394">
      <c r="A394" s="302"/>
      <c r="B394" s="307"/>
      <c r="K394" s="308"/>
    </row>
    <row r="395">
      <c r="A395" s="302"/>
      <c r="B395" s="307"/>
      <c r="K395" s="308"/>
    </row>
    <row r="396">
      <c r="A396" s="302"/>
      <c r="B396" s="307"/>
      <c r="K396" s="308"/>
    </row>
    <row r="397">
      <c r="A397" s="302"/>
      <c r="B397" s="307"/>
      <c r="K397" s="308"/>
    </row>
    <row r="398">
      <c r="A398" s="302"/>
      <c r="B398" s="307"/>
      <c r="K398" s="308"/>
    </row>
    <row r="399">
      <c r="A399" s="302"/>
      <c r="B399" s="307"/>
      <c r="K399" s="308"/>
    </row>
    <row r="400">
      <c r="A400" s="302"/>
      <c r="B400" s="307"/>
      <c r="K400" s="308"/>
    </row>
    <row r="401">
      <c r="A401" s="302"/>
      <c r="B401" s="307"/>
      <c r="K401" s="308"/>
    </row>
    <row r="402">
      <c r="A402" s="302"/>
      <c r="B402" s="307"/>
      <c r="K402" s="308"/>
    </row>
    <row r="403">
      <c r="A403" s="302"/>
      <c r="B403" s="307"/>
      <c r="K403" s="308"/>
    </row>
    <row r="404">
      <c r="A404" s="302"/>
      <c r="B404" s="307"/>
      <c r="K404" s="308"/>
    </row>
    <row r="405">
      <c r="A405" s="302"/>
      <c r="B405" s="307"/>
      <c r="K405" s="308"/>
    </row>
    <row r="406">
      <c r="A406" s="302"/>
      <c r="B406" s="307"/>
      <c r="K406" s="308"/>
    </row>
    <row r="407">
      <c r="A407" s="302"/>
      <c r="B407" s="307"/>
      <c r="K407" s="308"/>
    </row>
    <row r="408">
      <c r="A408" s="302"/>
      <c r="B408" s="307"/>
      <c r="K408" s="308"/>
    </row>
    <row r="409">
      <c r="A409" s="302"/>
      <c r="B409" s="307"/>
      <c r="K409" s="308"/>
    </row>
    <row r="410">
      <c r="A410" s="302"/>
      <c r="B410" s="307"/>
      <c r="K410" s="308"/>
    </row>
    <row r="411">
      <c r="A411" s="302"/>
      <c r="B411" s="307"/>
      <c r="K411" s="308"/>
    </row>
    <row r="412">
      <c r="A412" s="302"/>
      <c r="B412" s="307"/>
      <c r="K412" s="308"/>
    </row>
    <row r="413">
      <c r="A413" s="302"/>
      <c r="B413" s="307"/>
      <c r="K413" s="308"/>
    </row>
    <row r="414">
      <c r="A414" s="302"/>
      <c r="B414" s="307"/>
      <c r="K414" s="308"/>
    </row>
    <row r="415">
      <c r="A415" s="302"/>
      <c r="B415" s="307"/>
      <c r="K415" s="308"/>
    </row>
    <row r="416">
      <c r="A416" s="302"/>
      <c r="B416" s="307"/>
      <c r="K416" s="308"/>
    </row>
    <row r="417">
      <c r="A417" s="302"/>
      <c r="B417" s="307"/>
      <c r="K417" s="308"/>
    </row>
    <row r="418">
      <c r="A418" s="302"/>
      <c r="B418" s="307"/>
      <c r="K418" s="308"/>
    </row>
    <row r="419">
      <c r="A419" s="302"/>
      <c r="B419" s="307"/>
      <c r="K419" s="308"/>
    </row>
    <row r="420">
      <c r="A420" s="302"/>
      <c r="B420" s="307"/>
      <c r="K420" s="308"/>
    </row>
    <row r="421">
      <c r="A421" s="302"/>
      <c r="B421" s="307"/>
      <c r="K421" s="308"/>
    </row>
    <row r="422">
      <c r="A422" s="302"/>
      <c r="B422" s="307"/>
      <c r="K422" s="308"/>
    </row>
    <row r="423">
      <c r="A423" s="302"/>
      <c r="B423" s="307"/>
      <c r="K423" s="308"/>
    </row>
    <row r="424">
      <c r="A424" s="302"/>
      <c r="B424" s="307"/>
      <c r="K424" s="308"/>
    </row>
    <row r="425">
      <c r="A425" s="302"/>
      <c r="B425" s="307"/>
      <c r="K425" s="308"/>
    </row>
    <row r="426">
      <c r="A426" s="302"/>
      <c r="B426" s="307"/>
      <c r="K426" s="308"/>
    </row>
    <row r="427">
      <c r="A427" s="302"/>
      <c r="B427" s="307"/>
      <c r="K427" s="308"/>
    </row>
    <row r="428">
      <c r="A428" s="302"/>
      <c r="B428" s="307"/>
      <c r="K428" s="308"/>
    </row>
    <row r="429">
      <c r="A429" s="302"/>
      <c r="B429" s="307"/>
      <c r="K429" s="308"/>
    </row>
    <row r="430">
      <c r="A430" s="302"/>
      <c r="B430" s="307"/>
      <c r="K430" s="308"/>
    </row>
    <row r="431">
      <c r="A431" s="302"/>
      <c r="B431" s="307"/>
      <c r="K431" s="308"/>
    </row>
    <row r="432">
      <c r="A432" s="302"/>
      <c r="B432" s="307"/>
      <c r="K432" s="308"/>
    </row>
    <row r="433">
      <c r="A433" s="302"/>
      <c r="B433" s="307"/>
      <c r="K433" s="308"/>
    </row>
    <row r="434">
      <c r="A434" s="302"/>
      <c r="B434" s="307"/>
      <c r="K434" s="308"/>
    </row>
    <row r="435">
      <c r="A435" s="302"/>
      <c r="B435" s="307"/>
      <c r="K435" s="308"/>
    </row>
    <row r="436">
      <c r="A436" s="302"/>
      <c r="B436" s="307"/>
      <c r="K436" s="308"/>
    </row>
    <row r="437">
      <c r="A437" s="302"/>
      <c r="B437" s="307"/>
      <c r="K437" s="308"/>
    </row>
    <row r="438">
      <c r="A438" s="302"/>
      <c r="B438" s="307"/>
      <c r="K438" s="308"/>
    </row>
    <row r="439">
      <c r="A439" s="302"/>
      <c r="B439" s="307"/>
      <c r="K439" s="308"/>
    </row>
    <row r="440">
      <c r="A440" s="302"/>
      <c r="B440" s="307"/>
      <c r="K440" s="308"/>
    </row>
    <row r="441">
      <c r="A441" s="302"/>
      <c r="B441" s="307"/>
      <c r="K441" s="308"/>
    </row>
    <row r="442">
      <c r="A442" s="302"/>
      <c r="B442" s="307"/>
      <c r="K442" s="308"/>
    </row>
    <row r="443">
      <c r="A443" s="302"/>
      <c r="B443" s="307"/>
      <c r="K443" s="308"/>
    </row>
    <row r="444">
      <c r="A444" s="302"/>
      <c r="B444" s="307"/>
      <c r="K444" s="308"/>
    </row>
    <row r="445">
      <c r="A445" s="302"/>
      <c r="B445" s="307"/>
      <c r="K445" s="308"/>
    </row>
    <row r="446">
      <c r="A446" s="302"/>
      <c r="B446" s="307"/>
      <c r="K446" s="308"/>
    </row>
    <row r="447">
      <c r="A447" s="302"/>
      <c r="B447" s="307"/>
      <c r="K447" s="308"/>
    </row>
    <row r="448">
      <c r="A448" s="302"/>
      <c r="B448" s="307"/>
      <c r="K448" s="308"/>
    </row>
    <row r="449">
      <c r="A449" s="302"/>
      <c r="B449" s="307"/>
      <c r="K449" s="308"/>
    </row>
    <row r="450">
      <c r="A450" s="302"/>
      <c r="B450" s="307"/>
      <c r="K450" s="308"/>
    </row>
    <row r="451">
      <c r="A451" s="302"/>
      <c r="B451" s="307"/>
      <c r="K451" s="308"/>
    </row>
    <row r="452">
      <c r="A452" s="302"/>
      <c r="B452" s="307"/>
      <c r="K452" s="308"/>
    </row>
    <row r="453">
      <c r="A453" s="302"/>
      <c r="B453" s="307"/>
      <c r="K453" s="308"/>
    </row>
    <row r="454">
      <c r="A454" s="302"/>
      <c r="B454" s="307"/>
      <c r="K454" s="308"/>
    </row>
    <row r="455">
      <c r="A455" s="302"/>
      <c r="B455" s="307"/>
      <c r="K455" s="308"/>
    </row>
    <row r="456">
      <c r="A456" s="302"/>
      <c r="B456" s="307"/>
      <c r="K456" s="308"/>
    </row>
    <row r="457">
      <c r="A457" s="302"/>
      <c r="B457" s="307"/>
      <c r="K457" s="308"/>
    </row>
    <row r="458">
      <c r="A458" s="302"/>
      <c r="B458" s="307"/>
      <c r="K458" s="308"/>
    </row>
    <row r="459">
      <c r="A459" s="302"/>
      <c r="B459" s="307"/>
      <c r="K459" s="308"/>
    </row>
    <row r="460">
      <c r="A460" s="302"/>
      <c r="B460" s="307"/>
      <c r="K460" s="308"/>
    </row>
    <row r="461">
      <c r="A461" s="302"/>
      <c r="B461" s="307"/>
      <c r="K461" s="308"/>
    </row>
    <row r="462">
      <c r="A462" s="302"/>
      <c r="B462" s="307"/>
      <c r="K462" s="308"/>
    </row>
    <row r="463">
      <c r="A463" s="302"/>
      <c r="B463" s="307"/>
      <c r="K463" s="308"/>
    </row>
    <row r="464">
      <c r="A464" s="302"/>
      <c r="B464" s="307"/>
      <c r="K464" s="308"/>
    </row>
    <row r="465">
      <c r="A465" s="302"/>
      <c r="B465" s="307"/>
      <c r="K465" s="308"/>
    </row>
    <row r="466">
      <c r="A466" s="302"/>
      <c r="B466" s="307"/>
      <c r="K466" s="308"/>
    </row>
    <row r="467">
      <c r="A467" s="302"/>
      <c r="B467" s="307"/>
      <c r="K467" s="308"/>
    </row>
    <row r="468">
      <c r="A468" s="302"/>
      <c r="B468" s="307"/>
      <c r="K468" s="308"/>
    </row>
    <row r="469">
      <c r="A469" s="302"/>
      <c r="B469" s="307"/>
      <c r="K469" s="308"/>
    </row>
    <row r="470">
      <c r="A470" s="302"/>
      <c r="B470" s="307"/>
      <c r="K470" s="308"/>
    </row>
    <row r="471">
      <c r="A471" s="302"/>
      <c r="B471" s="307"/>
      <c r="K471" s="308"/>
    </row>
    <row r="472">
      <c r="A472" s="302"/>
      <c r="B472" s="307"/>
      <c r="K472" s="308"/>
    </row>
    <row r="473">
      <c r="A473" s="302"/>
      <c r="B473" s="307"/>
      <c r="K473" s="308"/>
    </row>
    <row r="474">
      <c r="A474" s="302"/>
      <c r="B474" s="307"/>
      <c r="K474" s="308"/>
    </row>
    <row r="475">
      <c r="A475" s="302"/>
      <c r="B475" s="307"/>
      <c r="K475" s="308"/>
    </row>
    <row r="476">
      <c r="A476" s="302"/>
      <c r="B476" s="307"/>
      <c r="K476" s="308"/>
    </row>
    <row r="477">
      <c r="A477" s="302"/>
      <c r="B477" s="307"/>
      <c r="K477" s="308"/>
    </row>
    <row r="478">
      <c r="A478" s="302"/>
      <c r="B478" s="307"/>
      <c r="K478" s="308"/>
    </row>
    <row r="479">
      <c r="A479" s="302"/>
      <c r="B479" s="307"/>
      <c r="K479" s="308"/>
    </row>
    <row r="480">
      <c r="A480" s="302"/>
      <c r="B480" s="307"/>
      <c r="K480" s="308"/>
    </row>
    <row r="481">
      <c r="A481" s="302"/>
      <c r="B481" s="307"/>
      <c r="K481" s="308"/>
    </row>
    <row r="482">
      <c r="A482" s="302"/>
      <c r="B482" s="307"/>
      <c r="K482" s="308"/>
    </row>
    <row r="483">
      <c r="A483" s="302"/>
      <c r="B483" s="307"/>
      <c r="K483" s="308"/>
    </row>
    <row r="484">
      <c r="A484" s="302"/>
      <c r="B484" s="307"/>
      <c r="K484" s="308"/>
    </row>
    <row r="485">
      <c r="A485" s="302"/>
      <c r="B485" s="307"/>
      <c r="K485" s="308"/>
    </row>
    <row r="486">
      <c r="A486" s="302"/>
      <c r="B486" s="307"/>
      <c r="K486" s="308"/>
    </row>
    <row r="487">
      <c r="A487" s="302"/>
      <c r="B487" s="307"/>
      <c r="K487" s="308"/>
    </row>
    <row r="488">
      <c r="A488" s="302"/>
      <c r="B488" s="307"/>
      <c r="K488" s="308"/>
    </row>
    <row r="489">
      <c r="A489" s="302"/>
      <c r="B489" s="307"/>
      <c r="K489" s="308"/>
    </row>
    <row r="490">
      <c r="A490" s="302"/>
      <c r="B490" s="307"/>
      <c r="K490" s="308"/>
    </row>
    <row r="491">
      <c r="A491" s="302"/>
      <c r="B491" s="307"/>
      <c r="K491" s="308"/>
    </row>
    <row r="492">
      <c r="A492" s="302"/>
      <c r="B492" s="307"/>
      <c r="K492" s="308"/>
    </row>
    <row r="493">
      <c r="A493" s="302"/>
      <c r="B493" s="307"/>
      <c r="K493" s="308"/>
    </row>
    <row r="494">
      <c r="A494" s="302"/>
      <c r="B494" s="307"/>
      <c r="K494" s="308"/>
    </row>
    <row r="495">
      <c r="A495" s="302"/>
      <c r="B495" s="307"/>
      <c r="K495" s="308"/>
    </row>
    <row r="496">
      <c r="A496" s="302"/>
      <c r="B496" s="307"/>
      <c r="K496" s="308"/>
    </row>
    <row r="497">
      <c r="A497" s="302"/>
      <c r="B497" s="307"/>
      <c r="K497" s="308"/>
    </row>
    <row r="498">
      <c r="A498" s="302"/>
      <c r="B498" s="307"/>
      <c r="K498" s="308"/>
    </row>
    <row r="499">
      <c r="A499" s="302"/>
      <c r="B499" s="307"/>
      <c r="K499" s="308"/>
    </row>
    <row r="500">
      <c r="A500" s="302"/>
      <c r="B500" s="307"/>
      <c r="K500" s="308"/>
    </row>
    <row r="501">
      <c r="A501" s="302"/>
      <c r="B501" s="307"/>
      <c r="K501" s="308"/>
    </row>
    <row r="502">
      <c r="A502" s="302"/>
      <c r="B502" s="307"/>
      <c r="K502" s="308"/>
    </row>
    <row r="503">
      <c r="A503" s="302"/>
      <c r="B503" s="307"/>
      <c r="K503" s="308"/>
    </row>
    <row r="504">
      <c r="A504" s="302"/>
      <c r="B504" s="307"/>
      <c r="K504" s="308"/>
    </row>
    <row r="505">
      <c r="A505" s="302"/>
      <c r="B505" s="307"/>
      <c r="K505" s="308"/>
    </row>
    <row r="506">
      <c r="A506" s="302"/>
      <c r="B506" s="307"/>
      <c r="K506" s="308"/>
    </row>
    <row r="507">
      <c r="A507" s="302"/>
      <c r="B507" s="307"/>
      <c r="K507" s="308"/>
    </row>
    <row r="508">
      <c r="A508" s="302"/>
      <c r="B508" s="307"/>
      <c r="K508" s="308"/>
    </row>
    <row r="509">
      <c r="A509" s="302"/>
      <c r="B509" s="307"/>
      <c r="K509" s="308"/>
    </row>
    <row r="510">
      <c r="A510" s="302"/>
      <c r="B510" s="307"/>
      <c r="K510" s="308"/>
    </row>
    <row r="511">
      <c r="A511" s="302"/>
      <c r="B511" s="307"/>
      <c r="K511" s="308"/>
    </row>
    <row r="512">
      <c r="A512" s="302"/>
      <c r="B512" s="307"/>
      <c r="K512" s="308"/>
    </row>
    <row r="513">
      <c r="A513" s="302"/>
      <c r="B513" s="307"/>
      <c r="K513" s="308"/>
    </row>
    <row r="514">
      <c r="A514" s="302"/>
      <c r="B514" s="307"/>
      <c r="K514" s="308"/>
    </row>
    <row r="515">
      <c r="A515" s="302"/>
      <c r="B515" s="307"/>
      <c r="K515" s="308"/>
    </row>
    <row r="516">
      <c r="A516" s="302"/>
      <c r="B516" s="307"/>
      <c r="K516" s="308"/>
    </row>
    <row r="517">
      <c r="A517" s="302"/>
      <c r="B517" s="307"/>
      <c r="K517" s="308"/>
    </row>
    <row r="518">
      <c r="A518" s="302"/>
      <c r="B518" s="307"/>
      <c r="K518" s="308"/>
    </row>
    <row r="519">
      <c r="A519" s="302"/>
      <c r="B519" s="307"/>
      <c r="K519" s="308"/>
    </row>
    <row r="520">
      <c r="A520" s="302"/>
      <c r="B520" s="307"/>
      <c r="K520" s="308"/>
    </row>
    <row r="521">
      <c r="A521" s="302"/>
      <c r="B521" s="307"/>
      <c r="K521" s="308"/>
    </row>
    <row r="522">
      <c r="A522" s="302"/>
      <c r="B522" s="307"/>
      <c r="K522" s="308"/>
    </row>
    <row r="523">
      <c r="A523" s="302"/>
      <c r="B523" s="307"/>
      <c r="K523" s="308"/>
    </row>
    <row r="524">
      <c r="A524" s="302"/>
      <c r="B524" s="307"/>
      <c r="K524" s="308"/>
    </row>
    <row r="525">
      <c r="A525" s="302"/>
      <c r="B525" s="307"/>
      <c r="K525" s="308"/>
    </row>
    <row r="526">
      <c r="A526" s="302"/>
      <c r="B526" s="307"/>
      <c r="K526" s="308"/>
    </row>
    <row r="527">
      <c r="A527" s="302"/>
      <c r="B527" s="307"/>
      <c r="K527" s="308"/>
    </row>
    <row r="528">
      <c r="A528" s="302"/>
      <c r="B528" s="307"/>
      <c r="K528" s="308"/>
    </row>
    <row r="529">
      <c r="A529" s="302"/>
      <c r="B529" s="307"/>
      <c r="K529" s="308"/>
    </row>
    <row r="530">
      <c r="A530" s="302"/>
      <c r="B530" s="307"/>
      <c r="K530" s="308"/>
    </row>
    <row r="531">
      <c r="A531" s="302"/>
      <c r="B531" s="307"/>
      <c r="K531" s="308"/>
    </row>
    <row r="532">
      <c r="A532" s="302"/>
      <c r="B532" s="307"/>
      <c r="K532" s="308"/>
    </row>
    <row r="533">
      <c r="A533" s="302"/>
      <c r="B533" s="307"/>
      <c r="K533" s="308"/>
    </row>
    <row r="534">
      <c r="A534" s="302"/>
      <c r="B534" s="307"/>
      <c r="K534" s="308"/>
    </row>
    <row r="535">
      <c r="A535" s="302"/>
      <c r="B535" s="307"/>
      <c r="K535" s="308"/>
    </row>
    <row r="536">
      <c r="A536" s="302"/>
      <c r="B536" s="307"/>
      <c r="K536" s="308"/>
    </row>
    <row r="537">
      <c r="A537" s="302"/>
      <c r="B537" s="307"/>
      <c r="K537" s="308"/>
    </row>
    <row r="538">
      <c r="A538" s="302"/>
      <c r="B538" s="307"/>
      <c r="K538" s="308"/>
    </row>
    <row r="539">
      <c r="A539" s="302"/>
      <c r="B539" s="307"/>
      <c r="K539" s="308"/>
    </row>
    <row r="540">
      <c r="A540" s="302"/>
      <c r="B540" s="307"/>
      <c r="K540" s="308"/>
    </row>
    <row r="541">
      <c r="A541" s="302"/>
      <c r="B541" s="307"/>
      <c r="K541" s="308"/>
    </row>
    <row r="542">
      <c r="A542" s="302"/>
      <c r="B542" s="307"/>
      <c r="K542" s="308"/>
    </row>
    <row r="543">
      <c r="A543" s="302"/>
      <c r="B543" s="307"/>
      <c r="K543" s="308"/>
    </row>
    <row r="544">
      <c r="A544" s="302"/>
      <c r="B544" s="307"/>
      <c r="K544" s="308"/>
    </row>
    <row r="545">
      <c r="A545" s="302"/>
      <c r="B545" s="307"/>
      <c r="K545" s="308"/>
    </row>
    <row r="546">
      <c r="A546" s="302"/>
      <c r="B546" s="307"/>
      <c r="K546" s="308"/>
    </row>
    <row r="547">
      <c r="A547" s="302"/>
      <c r="B547" s="307"/>
      <c r="K547" s="308"/>
    </row>
    <row r="548">
      <c r="A548" s="302"/>
      <c r="B548" s="307"/>
      <c r="K548" s="308"/>
    </row>
    <row r="549">
      <c r="A549" s="302"/>
      <c r="B549" s="307"/>
      <c r="K549" s="308"/>
    </row>
    <row r="550">
      <c r="A550" s="302"/>
      <c r="B550" s="307"/>
      <c r="K550" s="308"/>
    </row>
    <row r="551">
      <c r="A551" s="302"/>
      <c r="B551" s="307"/>
      <c r="K551" s="308"/>
    </row>
    <row r="552">
      <c r="A552" s="302"/>
      <c r="B552" s="307"/>
      <c r="K552" s="308"/>
    </row>
    <row r="553">
      <c r="A553" s="302"/>
      <c r="B553" s="307"/>
      <c r="K553" s="308"/>
    </row>
    <row r="554">
      <c r="A554" s="302"/>
      <c r="B554" s="307"/>
      <c r="K554" s="308"/>
    </row>
    <row r="555">
      <c r="A555" s="302"/>
      <c r="B555" s="307"/>
      <c r="K555" s="308"/>
    </row>
    <row r="556">
      <c r="A556" s="302"/>
      <c r="B556" s="307"/>
      <c r="K556" s="308"/>
    </row>
    <row r="557">
      <c r="A557" s="302"/>
      <c r="B557" s="307"/>
      <c r="K557" s="308"/>
    </row>
    <row r="558">
      <c r="A558" s="302"/>
      <c r="B558" s="307"/>
      <c r="K558" s="308"/>
    </row>
    <row r="559">
      <c r="A559" s="302"/>
      <c r="B559" s="307"/>
      <c r="K559" s="308"/>
    </row>
    <row r="560">
      <c r="A560" s="302"/>
      <c r="B560" s="307"/>
      <c r="K560" s="308"/>
    </row>
    <row r="561">
      <c r="A561" s="302"/>
      <c r="B561" s="307"/>
      <c r="K561" s="308"/>
    </row>
    <row r="562">
      <c r="A562" s="302"/>
      <c r="B562" s="307"/>
      <c r="K562" s="308"/>
    </row>
    <row r="563">
      <c r="A563" s="302"/>
      <c r="B563" s="307"/>
      <c r="K563" s="308"/>
    </row>
    <row r="564">
      <c r="A564" s="302"/>
      <c r="B564" s="307"/>
      <c r="K564" s="308"/>
    </row>
    <row r="565">
      <c r="A565" s="302"/>
      <c r="B565" s="307"/>
      <c r="K565" s="308"/>
    </row>
    <row r="566">
      <c r="A566" s="302"/>
      <c r="B566" s="307"/>
      <c r="K566" s="308"/>
    </row>
    <row r="567">
      <c r="A567" s="302"/>
      <c r="B567" s="307"/>
      <c r="K567" s="308"/>
    </row>
    <row r="568">
      <c r="A568" s="302"/>
      <c r="B568" s="307"/>
      <c r="K568" s="308"/>
    </row>
    <row r="569">
      <c r="A569" s="302"/>
      <c r="B569" s="307"/>
      <c r="K569" s="308"/>
    </row>
    <row r="570">
      <c r="A570" s="302"/>
      <c r="B570" s="307"/>
      <c r="K570" s="308"/>
    </row>
    <row r="571">
      <c r="A571" s="302"/>
      <c r="B571" s="307"/>
      <c r="K571" s="308"/>
    </row>
    <row r="572">
      <c r="A572" s="302"/>
      <c r="B572" s="307"/>
      <c r="K572" s="308"/>
    </row>
    <row r="573">
      <c r="A573" s="302"/>
      <c r="B573" s="307"/>
      <c r="K573" s="308"/>
    </row>
    <row r="574">
      <c r="A574" s="302"/>
      <c r="B574" s="307"/>
      <c r="K574" s="308"/>
    </row>
    <row r="575">
      <c r="A575" s="302"/>
      <c r="B575" s="307"/>
      <c r="K575" s="308"/>
    </row>
    <row r="576">
      <c r="A576" s="302"/>
      <c r="B576" s="307"/>
      <c r="K576" s="308"/>
    </row>
    <row r="577">
      <c r="A577" s="302"/>
      <c r="B577" s="307"/>
      <c r="K577" s="308"/>
    </row>
    <row r="578">
      <c r="A578" s="302"/>
      <c r="B578" s="307"/>
      <c r="K578" s="308"/>
    </row>
    <row r="579">
      <c r="A579" s="302"/>
      <c r="B579" s="307"/>
      <c r="K579" s="308"/>
    </row>
    <row r="580">
      <c r="A580" s="302"/>
      <c r="B580" s="307"/>
      <c r="K580" s="308"/>
    </row>
    <row r="581">
      <c r="A581" s="302"/>
      <c r="B581" s="307"/>
      <c r="K581" s="308"/>
    </row>
    <row r="582">
      <c r="A582" s="302"/>
      <c r="B582" s="307"/>
      <c r="K582" s="308"/>
    </row>
    <row r="583">
      <c r="A583" s="302"/>
      <c r="B583" s="307"/>
      <c r="K583" s="308"/>
    </row>
    <row r="584">
      <c r="A584" s="302"/>
      <c r="B584" s="307"/>
      <c r="K584" s="308"/>
    </row>
    <row r="585">
      <c r="A585" s="302"/>
      <c r="B585" s="307"/>
      <c r="K585" s="308"/>
    </row>
    <row r="586">
      <c r="A586" s="302"/>
      <c r="B586" s="307"/>
      <c r="K586" s="308"/>
    </row>
    <row r="587">
      <c r="A587" s="302"/>
      <c r="B587" s="307"/>
      <c r="K587" s="308"/>
    </row>
    <row r="588">
      <c r="A588" s="302"/>
      <c r="B588" s="307"/>
      <c r="K588" s="308"/>
    </row>
    <row r="589">
      <c r="A589" s="302"/>
      <c r="B589" s="307"/>
      <c r="K589" s="308"/>
    </row>
    <row r="590">
      <c r="A590" s="302"/>
      <c r="B590" s="307"/>
      <c r="K590" s="308"/>
    </row>
    <row r="591">
      <c r="A591" s="302"/>
      <c r="B591" s="307"/>
      <c r="K591" s="308"/>
    </row>
    <row r="592">
      <c r="A592" s="302"/>
      <c r="B592" s="307"/>
      <c r="K592" s="308"/>
    </row>
    <row r="593">
      <c r="A593" s="302"/>
      <c r="B593" s="307"/>
      <c r="K593" s="308"/>
    </row>
    <row r="594">
      <c r="A594" s="302"/>
      <c r="B594" s="307"/>
      <c r="K594" s="308"/>
    </row>
    <row r="595">
      <c r="A595" s="302"/>
      <c r="B595" s="307"/>
      <c r="K595" s="308"/>
    </row>
    <row r="596">
      <c r="A596" s="302"/>
      <c r="B596" s="307"/>
      <c r="K596" s="308"/>
    </row>
    <row r="597">
      <c r="A597" s="302"/>
      <c r="B597" s="307"/>
      <c r="K597" s="308"/>
    </row>
    <row r="598">
      <c r="A598" s="302"/>
      <c r="B598" s="307"/>
      <c r="K598" s="308"/>
    </row>
    <row r="599">
      <c r="A599" s="302"/>
      <c r="B599" s="307"/>
      <c r="K599" s="308"/>
    </row>
    <row r="600">
      <c r="A600" s="302"/>
      <c r="B600" s="307"/>
      <c r="K600" s="308"/>
    </row>
    <row r="601">
      <c r="A601" s="302"/>
      <c r="B601" s="307"/>
      <c r="K601" s="308"/>
    </row>
    <row r="602">
      <c r="A602" s="302"/>
      <c r="B602" s="307"/>
      <c r="K602" s="308"/>
    </row>
    <row r="603">
      <c r="A603" s="302"/>
      <c r="B603" s="307"/>
      <c r="K603" s="308"/>
    </row>
    <row r="604">
      <c r="A604" s="302"/>
      <c r="B604" s="307"/>
      <c r="K604" s="308"/>
    </row>
    <row r="605">
      <c r="A605" s="302"/>
      <c r="B605" s="307"/>
      <c r="K605" s="308"/>
    </row>
    <row r="606">
      <c r="A606" s="302"/>
      <c r="B606" s="307"/>
      <c r="K606" s="308"/>
    </row>
    <row r="607">
      <c r="A607" s="302"/>
      <c r="B607" s="307"/>
      <c r="K607" s="308"/>
    </row>
    <row r="608">
      <c r="A608" s="302"/>
      <c r="B608" s="307"/>
      <c r="K608" s="308"/>
    </row>
    <row r="609">
      <c r="A609" s="302"/>
      <c r="B609" s="307"/>
      <c r="K609" s="308"/>
    </row>
    <row r="610">
      <c r="A610" s="302"/>
      <c r="B610" s="307"/>
      <c r="K610" s="308"/>
    </row>
    <row r="611">
      <c r="A611" s="302"/>
      <c r="B611" s="307"/>
      <c r="K611" s="308"/>
    </row>
    <row r="612">
      <c r="A612" s="302"/>
      <c r="B612" s="307"/>
      <c r="K612" s="308"/>
    </row>
    <row r="613">
      <c r="A613" s="302"/>
      <c r="B613" s="307"/>
      <c r="K613" s="308"/>
    </row>
    <row r="614">
      <c r="A614" s="302"/>
      <c r="B614" s="307"/>
      <c r="K614" s="308"/>
    </row>
    <row r="615">
      <c r="A615" s="302"/>
      <c r="B615" s="307"/>
      <c r="K615" s="308"/>
    </row>
    <row r="616">
      <c r="A616" s="302"/>
      <c r="B616" s="307"/>
      <c r="K616" s="308"/>
    </row>
    <row r="617">
      <c r="A617" s="302"/>
      <c r="B617" s="307"/>
      <c r="K617" s="308"/>
    </row>
    <row r="618">
      <c r="A618" s="302"/>
      <c r="B618" s="307"/>
      <c r="K618" s="308"/>
    </row>
    <row r="619">
      <c r="A619" s="302"/>
      <c r="B619" s="307"/>
      <c r="K619" s="308"/>
    </row>
    <row r="620">
      <c r="A620" s="302"/>
      <c r="B620" s="307"/>
      <c r="K620" s="308"/>
    </row>
    <row r="621">
      <c r="A621" s="302"/>
      <c r="B621" s="307"/>
      <c r="K621" s="308"/>
    </row>
    <row r="622">
      <c r="A622" s="302"/>
      <c r="B622" s="307"/>
      <c r="K622" s="308"/>
    </row>
    <row r="623">
      <c r="A623" s="302"/>
      <c r="B623" s="307"/>
      <c r="K623" s="308"/>
    </row>
    <row r="624">
      <c r="A624" s="302"/>
      <c r="B624" s="307"/>
      <c r="K624" s="308"/>
    </row>
    <row r="625">
      <c r="A625" s="302"/>
      <c r="B625" s="307"/>
      <c r="K625" s="308"/>
    </row>
    <row r="626">
      <c r="A626" s="302"/>
      <c r="B626" s="307"/>
      <c r="K626" s="308"/>
    </row>
    <row r="627">
      <c r="A627" s="302"/>
      <c r="B627" s="307"/>
      <c r="K627" s="308"/>
    </row>
    <row r="628">
      <c r="A628" s="302"/>
      <c r="B628" s="307"/>
      <c r="K628" s="308"/>
    </row>
    <row r="629">
      <c r="A629" s="302"/>
      <c r="B629" s="307"/>
      <c r="K629" s="308"/>
    </row>
    <row r="630">
      <c r="A630" s="302"/>
      <c r="B630" s="307"/>
      <c r="K630" s="308"/>
    </row>
    <row r="631">
      <c r="A631" s="302"/>
      <c r="B631" s="307"/>
      <c r="K631" s="308"/>
    </row>
    <row r="632">
      <c r="A632" s="302"/>
      <c r="B632" s="307"/>
      <c r="K632" s="308"/>
    </row>
    <row r="633">
      <c r="A633" s="302"/>
      <c r="B633" s="307"/>
      <c r="K633" s="308"/>
    </row>
    <row r="634">
      <c r="A634" s="302"/>
      <c r="B634" s="307"/>
      <c r="K634" s="308"/>
    </row>
    <row r="635">
      <c r="A635" s="302"/>
      <c r="B635" s="307"/>
      <c r="K635" s="308"/>
    </row>
    <row r="636">
      <c r="A636" s="302"/>
      <c r="B636" s="307"/>
      <c r="K636" s="308"/>
    </row>
    <row r="637">
      <c r="A637" s="302"/>
      <c r="B637" s="307"/>
      <c r="K637" s="308"/>
    </row>
    <row r="638">
      <c r="A638" s="302"/>
      <c r="B638" s="307"/>
      <c r="K638" s="308"/>
    </row>
    <row r="639">
      <c r="A639" s="302"/>
      <c r="B639" s="307"/>
      <c r="K639" s="308"/>
    </row>
    <row r="640">
      <c r="A640" s="302"/>
      <c r="B640" s="307"/>
      <c r="K640" s="308"/>
    </row>
    <row r="641">
      <c r="A641" s="302"/>
      <c r="B641" s="307"/>
      <c r="K641" s="308"/>
    </row>
    <row r="642">
      <c r="A642" s="302"/>
      <c r="B642" s="307"/>
      <c r="K642" s="308"/>
    </row>
    <row r="643">
      <c r="A643" s="302"/>
      <c r="B643" s="307"/>
      <c r="K643" s="308"/>
    </row>
    <row r="644">
      <c r="A644" s="302"/>
      <c r="B644" s="307"/>
      <c r="K644" s="308"/>
    </row>
    <row r="645">
      <c r="A645" s="302"/>
      <c r="B645" s="307"/>
      <c r="K645" s="308"/>
    </row>
    <row r="646">
      <c r="A646" s="302"/>
      <c r="B646" s="307"/>
      <c r="K646" s="308"/>
    </row>
    <row r="647">
      <c r="A647" s="302"/>
      <c r="B647" s="307"/>
      <c r="K647" s="308"/>
    </row>
    <row r="648">
      <c r="A648" s="302"/>
      <c r="B648" s="307"/>
      <c r="K648" s="308"/>
    </row>
    <row r="649">
      <c r="A649" s="302"/>
      <c r="B649" s="307"/>
      <c r="K649" s="308"/>
    </row>
    <row r="650">
      <c r="A650" s="302"/>
      <c r="B650" s="307"/>
      <c r="K650" s="308"/>
    </row>
    <row r="651">
      <c r="A651" s="302"/>
      <c r="B651" s="307"/>
      <c r="K651" s="308"/>
    </row>
    <row r="652">
      <c r="A652" s="302"/>
      <c r="B652" s="307"/>
      <c r="K652" s="308"/>
    </row>
    <row r="653">
      <c r="A653" s="302"/>
      <c r="B653" s="307"/>
      <c r="K653" s="308"/>
    </row>
    <row r="654">
      <c r="A654" s="302"/>
      <c r="B654" s="307"/>
      <c r="K654" s="308"/>
    </row>
    <row r="655">
      <c r="A655" s="302"/>
      <c r="B655" s="307"/>
      <c r="K655" s="308"/>
    </row>
    <row r="656">
      <c r="A656" s="302"/>
      <c r="B656" s="307"/>
      <c r="K656" s="308"/>
    </row>
    <row r="657">
      <c r="A657" s="302"/>
      <c r="B657" s="307"/>
      <c r="K657" s="308"/>
    </row>
    <row r="658">
      <c r="A658" s="302"/>
      <c r="B658" s="307"/>
      <c r="K658" s="308"/>
    </row>
    <row r="659">
      <c r="A659" s="302"/>
      <c r="B659" s="307"/>
      <c r="K659" s="308"/>
    </row>
    <row r="660">
      <c r="A660" s="302"/>
      <c r="B660" s="307"/>
      <c r="K660" s="308"/>
    </row>
    <row r="661">
      <c r="A661" s="302"/>
      <c r="B661" s="307"/>
      <c r="K661" s="308"/>
    </row>
    <row r="662">
      <c r="A662" s="302"/>
      <c r="B662" s="307"/>
      <c r="K662" s="308"/>
    </row>
    <row r="663">
      <c r="A663" s="302"/>
      <c r="B663" s="307"/>
      <c r="K663" s="308"/>
    </row>
    <row r="664">
      <c r="A664" s="302"/>
      <c r="B664" s="307"/>
      <c r="K664" s="308"/>
    </row>
    <row r="665">
      <c r="A665" s="302"/>
      <c r="B665" s="307"/>
      <c r="K665" s="308"/>
    </row>
    <row r="666">
      <c r="A666" s="302"/>
      <c r="B666" s="307"/>
      <c r="K666" s="308"/>
    </row>
    <row r="667">
      <c r="A667" s="302"/>
      <c r="B667" s="307"/>
      <c r="K667" s="308"/>
    </row>
    <row r="668">
      <c r="A668" s="302"/>
      <c r="B668" s="307"/>
      <c r="K668" s="308"/>
    </row>
    <row r="669">
      <c r="A669" s="302"/>
      <c r="B669" s="307"/>
      <c r="K669" s="308"/>
    </row>
    <row r="670">
      <c r="A670" s="302"/>
      <c r="B670" s="307"/>
      <c r="K670" s="308"/>
    </row>
    <row r="671">
      <c r="A671" s="302"/>
      <c r="B671" s="307"/>
      <c r="K671" s="308"/>
    </row>
    <row r="672">
      <c r="A672" s="302"/>
      <c r="B672" s="307"/>
      <c r="K672" s="308"/>
    </row>
    <row r="673">
      <c r="A673" s="302"/>
      <c r="B673" s="307"/>
      <c r="K673" s="308"/>
    </row>
    <row r="674">
      <c r="A674" s="302"/>
      <c r="B674" s="307"/>
      <c r="K674" s="308"/>
    </row>
    <row r="675">
      <c r="A675" s="302"/>
      <c r="B675" s="307"/>
      <c r="K675" s="308"/>
    </row>
    <row r="676">
      <c r="A676" s="302"/>
      <c r="B676" s="307"/>
      <c r="K676" s="308"/>
    </row>
    <row r="677">
      <c r="A677" s="302"/>
      <c r="B677" s="307"/>
      <c r="K677" s="308"/>
    </row>
    <row r="678">
      <c r="A678" s="302"/>
      <c r="B678" s="307"/>
      <c r="K678" s="308"/>
    </row>
    <row r="679">
      <c r="A679" s="302"/>
      <c r="B679" s="307"/>
      <c r="K679" s="308"/>
    </row>
    <row r="680">
      <c r="A680" s="302"/>
      <c r="B680" s="307"/>
      <c r="K680" s="308"/>
    </row>
    <row r="681">
      <c r="A681" s="302"/>
      <c r="B681" s="307"/>
      <c r="K681" s="308"/>
    </row>
    <row r="682">
      <c r="A682" s="302"/>
      <c r="B682" s="307"/>
      <c r="K682" s="308"/>
    </row>
    <row r="683">
      <c r="A683" s="302"/>
      <c r="B683" s="307"/>
      <c r="K683" s="308"/>
    </row>
    <row r="684">
      <c r="A684" s="302"/>
      <c r="B684" s="307"/>
      <c r="K684" s="308"/>
    </row>
    <row r="685">
      <c r="A685" s="302"/>
      <c r="B685" s="307"/>
      <c r="K685" s="308"/>
    </row>
    <row r="686">
      <c r="A686" s="302"/>
      <c r="B686" s="307"/>
      <c r="K686" s="308"/>
    </row>
    <row r="687">
      <c r="A687" s="302"/>
      <c r="B687" s="307"/>
      <c r="K687" s="308"/>
    </row>
    <row r="688">
      <c r="A688" s="302"/>
      <c r="B688" s="307"/>
      <c r="K688" s="308"/>
    </row>
    <row r="689">
      <c r="A689" s="302"/>
      <c r="B689" s="307"/>
      <c r="K689" s="308"/>
    </row>
    <row r="690">
      <c r="A690" s="302"/>
      <c r="B690" s="307"/>
      <c r="K690" s="308"/>
    </row>
    <row r="691">
      <c r="A691" s="302"/>
      <c r="B691" s="307"/>
      <c r="K691" s="308"/>
    </row>
    <row r="692">
      <c r="A692" s="302"/>
      <c r="B692" s="307"/>
      <c r="K692" s="308"/>
    </row>
    <row r="693">
      <c r="A693" s="302"/>
      <c r="B693" s="307"/>
      <c r="K693" s="308"/>
    </row>
    <row r="694">
      <c r="A694" s="302"/>
      <c r="B694" s="307"/>
      <c r="K694" s="308"/>
    </row>
    <row r="695">
      <c r="A695" s="302"/>
      <c r="B695" s="307"/>
      <c r="K695" s="308"/>
    </row>
    <row r="696">
      <c r="A696" s="302"/>
      <c r="B696" s="307"/>
      <c r="K696" s="308"/>
    </row>
    <row r="697">
      <c r="A697" s="302"/>
      <c r="B697" s="307"/>
      <c r="K697" s="308"/>
    </row>
    <row r="698">
      <c r="A698" s="302"/>
      <c r="B698" s="307"/>
      <c r="K698" s="308"/>
    </row>
    <row r="699">
      <c r="A699" s="302"/>
      <c r="B699" s="307"/>
      <c r="K699" s="308"/>
    </row>
    <row r="700">
      <c r="A700" s="302"/>
      <c r="B700" s="307"/>
      <c r="K700" s="308"/>
    </row>
    <row r="701">
      <c r="A701" s="302"/>
      <c r="B701" s="307"/>
      <c r="K701" s="308"/>
    </row>
    <row r="702">
      <c r="A702" s="302"/>
      <c r="B702" s="307"/>
      <c r="K702" s="308"/>
    </row>
    <row r="703">
      <c r="A703" s="302"/>
      <c r="B703" s="307"/>
      <c r="K703" s="308"/>
    </row>
    <row r="704">
      <c r="A704" s="302"/>
      <c r="B704" s="307"/>
      <c r="K704" s="308"/>
    </row>
    <row r="705">
      <c r="A705" s="302"/>
      <c r="B705" s="307"/>
      <c r="K705" s="308"/>
    </row>
    <row r="706">
      <c r="A706" s="302"/>
      <c r="B706" s="307"/>
      <c r="K706" s="308"/>
    </row>
    <row r="707">
      <c r="A707" s="302"/>
      <c r="B707" s="307"/>
      <c r="K707" s="308"/>
    </row>
    <row r="708">
      <c r="A708" s="302"/>
      <c r="B708" s="307"/>
      <c r="K708" s="308"/>
    </row>
    <row r="709">
      <c r="A709" s="302"/>
      <c r="B709" s="307"/>
      <c r="K709" s="308"/>
    </row>
    <row r="710">
      <c r="A710" s="302"/>
      <c r="B710" s="307"/>
      <c r="K710" s="308"/>
    </row>
    <row r="711">
      <c r="A711" s="302"/>
      <c r="B711" s="307"/>
      <c r="K711" s="308"/>
    </row>
    <row r="712">
      <c r="A712" s="302"/>
      <c r="B712" s="307"/>
      <c r="K712" s="308"/>
    </row>
    <row r="713">
      <c r="A713" s="302"/>
      <c r="B713" s="307"/>
      <c r="K713" s="308"/>
    </row>
    <row r="714">
      <c r="A714" s="302"/>
      <c r="B714" s="307"/>
      <c r="K714" s="308"/>
    </row>
    <row r="715">
      <c r="A715" s="302"/>
      <c r="B715" s="307"/>
      <c r="K715" s="308"/>
    </row>
    <row r="716">
      <c r="A716" s="302"/>
      <c r="B716" s="307"/>
      <c r="K716" s="308"/>
    </row>
    <row r="717">
      <c r="A717" s="302"/>
      <c r="B717" s="307"/>
      <c r="K717" s="308"/>
    </row>
    <row r="718">
      <c r="A718" s="302"/>
      <c r="B718" s="307"/>
      <c r="K718" s="308"/>
    </row>
    <row r="719">
      <c r="A719" s="302"/>
      <c r="B719" s="307"/>
      <c r="K719" s="308"/>
    </row>
    <row r="720">
      <c r="A720" s="302"/>
      <c r="B720" s="307"/>
      <c r="K720" s="308"/>
    </row>
    <row r="721">
      <c r="A721" s="302"/>
      <c r="B721" s="307"/>
      <c r="K721" s="308"/>
    </row>
    <row r="722">
      <c r="A722" s="302"/>
      <c r="B722" s="307"/>
      <c r="K722" s="308"/>
    </row>
    <row r="723">
      <c r="A723" s="302"/>
      <c r="B723" s="307"/>
      <c r="K723" s="308"/>
    </row>
    <row r="724">
      <c r="A724" s="302"/>
      <c r="B724" s="307"/>
      <c r="K724" s="308"/>
    </row>
    <row r="725">
      <c r="A725" s="302"/>
      <c r="B725" s="307"/>
      <c r="K725" s="308"/>
    </row>
    <row r="726">
      <c r="A726" s="302"/>
      <c r="B726" s="307"/>
      <c r="K726" s="308"/>
    </row>
    <row r="727">
      <c r="A727" s="302"/>
      <c r="B727" s="307"/>
      <c r="K727" s="308"/>
    </row>
    <row r="728">
      <c r="A728" s="302"/>
      <c r="B728" s="307"/>
      <c r="K728" s="308"/>
    </row>
    <row r="729">
      <c r="A729" s="302"/>
      <c r="B729" s="307"/>
      <c r="K729" s="308"/>
    </row>
    <row r="730">
      <c r="A730" s="302"/>
      <c r="B730" s="307"/>
      <c r="K730" s="308"/>
    </row>
    <row r="731">
      <c r="A731" s="302"/>
      <c r="B731" s="307"/>
      <c r="K731" s="308"/>
    </row>
    <row r="732">
      <c r="A732" s="302"/>
      <c r="B732" s="307"/>
      <c r="K732" s="308"/>
    </row>
    <row r="733">
      <c r="A733" s="302"/>
      <c r="B733" s="307"/>
      <c r="K733" s="308"/>
    </row>
    <row r="734">
      <c r="A734" s="302"/>
      <c r="B734" s="307"/>
      <c r="K734" s="308"/>
    </row>
    <row r="735">
      <c r="A735" s="302"/>
      <c r="B735" s="307"/>
      <c r="K735" s="308"/>
    </row>
    <row r="736">
      <c r="A736" s="302"/>
      <c r="B736" s="307"/>
      <c r="K736" s="308"/>
    </row>
    <row r="737">
      <c r="A737" s="302"/>
      <c r="B737" s="307"/>
      <c r="K737" s="308"/>
    </row>
    <row r="738">
      <c r="A738" s="302"/>
      <c r="B738" s="307"/>
      <c r="K738" s="308"/>
    </row>
    <row r="739">
      <c r="A739" s="302"/>
      <c r="B739" s="307"/>
      <c r="K739" s="308"/>
    </row>
    <row r="740">
      <c r="A740" s="302"/>
      <c r="B740" s="307"/>
      <c r="K740" s="308"/>
    </row>
    <row r="741">
      <c r="A741" s="302"/>
      <c r="B741" s="307"/>
      <c r="K741" s="308"/>
    </row>
    <row r="742">
      <c r="A742" s="302"/>
      <c r="B742" s="307"/>
      <c r="K742" s="308"/>
    </row>
    <row r="743">
      <c r="A743" s="302"/>
      <c r="B743" s="307"/>
      <c r="K743" s="308"/>
    </row>
    <row r="744">
      <c r="A744" s="302"/>
      <c r="B744" s="307"/>
      <c r="K744" s="308"/>
    </row>
    <row r="745">
      <c r="A745" s="302"/>
      <c r="B745" s="307"/>
      <c r="K745" s="308"/>
    </row>
    <row r="746">
      <c r="A746" s="302"/>
      <c r="B746" s="307"/>
      <c r="K746" s="308"/>
    </row>
    <row r="747">
      <c r="A747" s="302"/>
      <c r="B747" s="307"/>
      <c r="K747" s="308"/>
    </row>
    <row r="748">
      <c r="A748" s="302"/>
      <c r="B748" s="307"/>
      <c r="K748" s="308"/>
    </row>
    <row r="749">
      <c r="A749" s="302"/>
      <c r="B749" s="307"/>
      <c r="K749" s="308"/>
    </row>
    <row r="750">
      <c r="A750" s="302"/>
      <c r="B750" s="307"/>
      <c r="K750" s="308"/>
    </row>
    <row r="751">
      <c r="A751" s="302"/>
      <c r="B751" s="307"/>
      <c r="K751" s="308"/>
    </row>
    <row r="752">
      <c r="A752" s="302"/>
      <c r="B752" s="307"/>
      <c r="K752" s="308"/>
    </row>
    <row r="753">
      <c r="A753" s="302"/>
      <c r="B753" s="307"/>
      <c r="K753" s="308"/>
    </row>
    <row r="754">
      <c r="A754" s="302"/>
      <c r="B754" s="307"/>
      <c r="K754" s="308"/>
    </row>
    <row r="755">
      <c r="A755" s="302"/>
      <c r="B755" s="307"/>
      <c r="K755" s="308"/>
    </row>
    <row r="756">
      <c r="A756" s="302"/>
      <c r="B756" s="307"/>
      <c r="K756" s="308"/>
    </row>
    <row r="757">
      <c r="A757" s="302"/>
      <c r="B757" s="307"/>
      <c r="K757" s="308"/>
    </row>
    <row r="758">
      <c r="A758" s="302"/>
      <c r="B758" s="307"/>
      <c r="K758" s="308"/>
    </row>
    <row r="759">
      <c r="A759" s="302"/>
      <c r="B759" s="307"/>
      <c r="K759" s="308"/>
    </row>
    <row r="760">
      <c r="A760" s="302"/>
      <c r="B760" s="307"/>
      <c r="K760" s="308"/>
    </row>
    <row r="761">
      <c r="A761" s="302"/>
      <c r="B761" s="307"/>
      <c r="K761" s="308"/>
    </row>
    <row r="762">
      <c r="A762" s="302"/>
      <c r="B762" s="307"/>
      <c r="K762" s="308"/>
    </row>
    <row r="763">
      <c r="A763" s="302"/>
      <c r="B763" s="307"/>
      <c r="K763" s="308"/>
    </row>
    <row r="764">
      <c r="A764" s="302"/>
      <c r="B764" s="307"/>
      <c r="K764" s="308"/>
    </row>
    <row r="765">
      <c r="A765" s="302"/>
      <c r="B765" s="307"/>
      <c r="K765" s="308"/>
    </row>
    <row r="766">
      <c r="A766" s="302"/>
      <c r="B766" s="307"/>
      <c r="K766" s="308"/>
    </row>
    <row r="767">
      <c r="A767" s="302"/>
      <c r="B767" s="307"/>
      <c r="K767" s="308"/>
    </row>
    <row r="768">
      <c r="A768" s="302"/>
      <c r="B768" s="307"/>
      <c r="K768" s="308"/>
    </row>
    <row r="769">
      <c r="A769" s="302"/>
      <c r="B769" s="307"/>
      <c r="K769" s="308"/>
    </row>
    <row r="770">
      <c r="A770" s="302"/>
      <c r="B770" s="307"/>
      <c r="K770" s="308"/>
    </row>
    <row r="771">
      <c r="A771" s="302"/>
      <c r="B771" s="307"/>
      <c r="K771" s="308"/>
    </row>
    <row r="772">
      <c r="A772" s="302"/>
      <c r="B772" s="307"/>
      <c r="K772" s="308"/>
    </row>
    <row r="773">
      <c r="A773" s="302"/>
      <c r="B773" s="307"/>
      <c r="K773" s="308"/>
    </row>
    <row r="774">
      <c r="A774" s="302"/>
      <c r="B774" s="307"/>
      <c r="K774" s="308"/>
    </row>
    <row r="775">
      <c r="A775" s="302"/>
      <c r="B775" s="307"/>
      <c r="K775" s="308"/>
    </row>
    <row r="776">
      <c r="A776" s="302"/>
      <c r="B776" s="307"/>
      <c r="K776" s="308"/>
    </row>
    <row r="777">
      <c r="A777" s="302"/>
      <c r="B777" s="307"/>
      <c r="K777" s="308"/>
    </row>
    <row r="778">
      <c r="A778" s="302"/>
      <c r="B778" s="307"/>
      <c r="K778" s="308"/>
    </row>
    <row r="779">
      <c r="A779" s="302"/>
      <c r="B779" s="307"/>
      <c r="K779" s="308"/>
    </row>
    <row r="780">
      <c r="A780" s="302"/>
      <c r="B780" s="307"/>
      <c r="K780" s="308"/>
    </row>
    <row r="781">
      <c r="A781" s="302"/>
      <c r="B781" s="307"/>
      <c r="K781" s="308"/>
    </row>
    <row r="782">
      <c r="A782" s="302"/>
      <c r="B782" s="307"/>
      <c r="K782" s="308"/>
    </row>
    <row r="783">
      <c r="A783" s="302"/>
      <c r="B783" s="307"/>
      <c r="K783" s="308"/>
    </row>
    <row r="784">
      <c r="A784" s="302"/>
      <c r="B784" s="307"/>
      <c r="K784" s="308"/>
    </row>
    <row r="785">
      <c r="A785" s="302"/>
      <c r="B785" s="307"/>
      <c r="K785" s="308"/>
    </row>
    <row r="786">
      <c r="A786" s="302"/>
      <c r="B786" s="307"/>
      <c r="K786" s="308"/>
    </row>
    <row r="787">
      <c r="A787" s="302"/>
      <c r="B787" s="307"/>
      <c r="K787" s="308"/>
    </row>
    <row r="788">
      <c r="A788" s="302"/>
      <c r="B788" s="307"/>
      <c r="K788" s="308"/>
    </row>
    <row r="789">
      <c r="A789" s="302"/>
      <c r="B789" s="307"/>
      <c r="K789" s="308"/>
    </row>
    <row r="790">
      <c r="A790" s="302"/>
      <c r="B790" s="307"/>
      <c r="K790" s="308"/>
    </row>
    <row r="791">
      <c r="A791" s="302"/>
      <c r="B791" s="307"/>
      <c r="K791" s="308"/>
    </row>
    <row r="792">
      <c r="A792" s="302"/>
      <c r="B792" s="307"/>
      <c r="K792" s="308"/>
    </row>
    <row r="793">
      <c r="A793" s="302"/>
      <c r="B793" s="307"/>
      <c r="K793" s="308"/>
    </row>
    <row r="794">
      <c r="A794" s="302"/>
      <c r="B794" s="307"/>
      <c r="K794" s="308"/>
    </row>
    <row r="795">
      <c r="A795" s="302"/>
      <c r="B795" s="307"/>
      <c r="K795" s="308"/>
    </row>
    <row r="796">
      <c r="A796" s="302"/>
      <c r="B796" s="307"/>
      <c r="K796" s="308"/>
    </row>
    <row r="797">
      <c r="A797" s="302"/>
      <c r="B797" s="307"/>
      <c r="K797" s="308"/>
    </row>
    <row r="798">
      <c r="A798" s="302"/>
      <c r="B798" s="307"/>
      <c r="K798" s="308"/>
    </row>
    <row r="799">
      <c r="A799" s="302"/>
      <c r="B799" s="307"/>
      <c r="K799" s="308"/>
    </row>
    <row r="800">
      <c r="A800" s="302"/>
      <c r="B800" s="307"/>
      <c r="K800" s="308"/>
    </row>
    <row r="801">
      <c r="A801" s="302"/>
      <c r="B801" s="307"/>
      <c r="K801" s="308"/>
    </row>
    <row r="802">
      <c r="A802" s="302"/>
      <c r="B802" s="307"/>
      <c r="K802" s="308"/>
    </row>
    <row r="803">
      <c r="A803" s="302"/>
      <c r="B803" s="307"/>
      <c r="K803" s="308"/>
    </row>
    <row r="804">
      <c r="A804" s="302"/>
      <c r="B804" s="307"/>
      <c r="K804" s="308"/>
    </row>
    <row r="805">
      <c r="A805" s="302"/>
      <c r="B805" s="307"/>
      <c r="K805" s="308"/>
    </row>
    <row r="806">
      <c r="A806" s="302"/>
      <c r="B806" s="307"/>
      <c r="K806" s="308"/>
    </row>
    <row r="807">
      <c r="A807" s="302"/>
      <c r="B807" s="307"/>
      <c r="K807" s="308"/>
    </row>
    <row r="808">
      <c r="A808" s="302"/>
      <c r="B808" s="307"/>
      <c r="K808" s="308"/>
    </row>
    <row r="809">
      <c r="A809" s="302"/>
      <c r="B809" s="307"/>
      <c r="K809" s="308"/>
    </row>
    <row r="810">
      <c r="A810" s="302"/>
      <c r="B810" s="307"/>
      <c r="K810" s="308"/>
    </row>
    <row r="811">
      <c r="A811" s="302"/>
      <c r="B811" s="307"/>
      <c r="K811" s="308"/>
    </row>
    <row r="812">
      <c r="A812" s="302"/>
      <c r="B812" s="307"/>
      <c r="K812" s="308"/>
    </row>
    <row r="813">
      <c r="A813" s="302"/>
      <c r="B813" s="307"/>
      <c r="K813" s="308"/>
    </row>
    <row r="814">
      <c r="A814" s="302"/>
      <c r="B814" s="307"/>
      <c r="K814" s="308"/>
    </row>
    <row r="815">
      <c r="A815" s="302"/>
      <c r="B815" s="307"/>
      <c r="K815" s="308"/>
    </row>
    <row r="816">
      <c r="A816" s="302"/>
      <c r="B816" s="307"/>
      <c r="K816" s="308"/>
    </row>
    <row r="817">
      <c r="A817" s="302"/>
      <c r="B817" s="307"/>
      <c r="K817" s="308"/>
    </row>
    <row r="818">
      <c r="A818" s="302"/>
      <c r="B818" s="307"/>
      <c r="K818" s="308"/>
    </row>
    <row r="819">
      <c r="A819" s="302"/>
      <c r="B819" s="307"/>
      <c r="K819" s="308"/>
    </row>
    <row r="820">
      <c r="A820" s="302"/>
      <c r="B820" s="307"/>
      <c r="K820" s="308"/>
    </row>
    <row r="821">
      <c r="A821" s="302"/>
      <c r="B821" s="307"/>
      <c r="K821" s="308"/>
    </row>
    <row r="822">
      <c r="A822" s="302"/>
      <c r="B822" s="307"/>
      <c r="K822" s="308"/>
    </row>
    <row r="823">
      <c r="A823" s="302"/>
      <c r="B823" s="307"/>
      <c r="K823" s="308"/>
    </row>
    <row r="824">
      <c r="A824" s="302"/>
      <c r="B824" s="307"/>
      <c r="K824" s="308"/>
    </row>
    <row r="825">
      <c r="A825" s="302"/>
      <c r="B825" s="307"/>
      <c r="K825" s="308"/>
    </row>
    <row r="826">
      <c r="A826" s="302"/>
      <c r="B826" s="307"/>
      <c r="K826" s="308"/>
    </row>
    <row r="827">
      <c r="A827" s="302"/>
      <c r="B827" s="307"/>
      <c r="K827" s="308"/>
    </row>
    <row r="828">
      <c r="A828" s="302"/>
      <c r="B828" s="307"/>
      <c r="K828" s="308"/>
    </row>
    <row r="829">
      <c r="A829" s="302"/>
      <c r="B829" s="307"/>
      <c r="K829" s="308"/>
    </row>
    <row r="830">
      <c r="A830" s="302"/>
      <c r="B830" s="307"/>
      <c r="K830" s="308"/>
    </row>
    <row r="831">
      <c r="A831" s="302"/>
      <c r="B831" s="307"/>
      <c r="K831" s="308"/>
    </row>
    <row r="832">
      <c r="A832" s="302"/>
      <c r="B832" s="307"/>
      <c r="K832" s="308"/>
    </row>
    <row r="833">
      <c r="A833" s="302"/>
      <c r="B833" s="307"/>
      <c r="K833" s="308"/>
    </row>
    <row r="834">
      <c r="A834" s="302"/>
      <c r="B834" s="307"/>
      <c r="K834" s="308"/>
    </row>
    <row r="835">
      <c r="A835" s="302"/>
      <c r="B835" s="307"/>
      <c r="K835" s="308"/>
    </row>
    <row r="836">
      <c r="A836" s="302"/>
      <c r="B836" s="307"/>
      <c r="K836" s="308"/>
    </row>
    <row r="837">
      <c r="A837" s="302"/>
      <c r="B837" s="307"/>
      <c r="K837" s="308"/>
    </row>
    <row r="838">
      <c r="A838" s="302"/>
      <c r="B838" s="307"/>
      <c r="K838" s="308"/>
    </row>
    <row r="839">
      <c r="A839" s="302"/>
      <c r="B839" s="307"/>
      <c r="K839" s="308"/>
    </row>
    <row r="840">
      <c r="A840" s="302"/>
      <c r="B840" s="307"/>
      <c r="K840" s="308"/>
    </row>
    <row r="841">
      <c r="A841" s="302"/>
      <c r="B841" s="307"/>
      <c r="K841" s="308"/>
    </row>
    <row r="842">
      <c r="A842" s="302"/>
      <c r="B842" s="307"/>
      <c r="K842" s="308"/>
    </row>
    <row r="843">
      <c r="A843" s="302"/>
      <c r="B843" s="307"/>
      <c r="K843" s="308"/>
    </row>
    <row r="844">
      <c r="A844" s="302"/>
      <c r="B844" s="307"/>
      <c r="K844" s="308"/>
    </row>
    <row r="845">
      <c r="A845" s="302"/>
      <c r="B845" s="307"/>
      <c r="K845" s="308"/>
    </row>
    <row r="846">
      <c r="A846" s="302"/>
      <c r="B846" s="307"/>
      <c r="K846" s="308"/>
    </row>
    <row r="847">
      <c r="A847" s="302"/>
      <c r="B847" s="307"/>
      <c r="K847" s="308"/>
    </row>
    <row r="848">
      <c r="A848" s="302"/>
      <c r="B848" s="307"/>
      <c r="K848" s="308"/>
    </row>
    <row r="849">
      <c r="A849" s="302"/>
      <c r="B849" s="307"/>
      <c r="K849" s="308"/>
    </row>
    <row r="850">
      <c r="A850" s="302"/>
      <c r="B850" s="307"/>
      <c r="K850" s="308"/>
    </row>
    <row r="851">
      <c r="A851" s="302"/>
      <c r="B851" s="307"/>
      <c r="K851" s="308"/>
    </row>
    <row r="852">
      <c r="A852" s="302"/>
      <c r="B852" s="307"/>
      <c r="K852" s="308"/>
    </row>
    <row r="853">
      <c r="A853" s="302"/>
      <c r="B853" s="307"/>
      <c r="K853" s="308"/>
    </row>
    <row r="854">
      <c r="A854" s="302"/>
      <c r="B854" s="307"/>
      <c r="K854" s="308"/>
    </row>
    <row r="855">
      <c r="A855" s="302"/>
      <c r="B855" s="307"/>
      <c r="K855" s="308"/>
    </row>
    <row r="856">
      <c r="A856" s="302"/>
      <c r="B856" s="307"/>
      <c r="K856" s="308"/>
    </row>
    <row r="857">
      <c r="A857" s="302"/>
      <c r="B857" s="307"/>
      <c r="K857" s="308"/>
    </row>
    <row r="858">
      <c r="A858" s="302"/>
      <c r="B858" s="307"/>
      <c r="K858" s="308"/>
    </row>
    <row r="859">
      <c r="A859" s="302"/>
      <c r="B859" s="307"/>
      <c r="K859" s="308"/>
    </row>
    <row r="860">
      <c r="A860" s="302"/>
      <c r="B860" s="307"/>
      <c r="K860" s="308"/>
    </row>
    <row r="861">
      <c r="A861" s="302"/>
      <c r="B861" s="307"/>
      <c r="K861" s="308"/>
    </row>
    <row r="862">
      <c r="A862" s="302"/>
      <c r="B862" s="307"/>
      <c r="K862" s="308"/>
    </row>
    <row r="863">
      <c r="A863" s="302"/>
      <c r="B863" s="307"/>
      <c r="K863" s="308"/>
    </row>
    <row r="864">
      <c r="A864" s="302"/>
      <c r="B864" s="307"/>
      <c r="K864" s="308"/>
    </row>
    <row r="865">
      <c r="A865" s="302"/>
      <c r="B865" s="307"/>
      <c r="K865" s="308"/>
    </row>
    <row r="866">
      <c r="A866" s="302"/>
      <c r="B866" s="307"/>
      <c r="K866" s="308"/>
    </row>
    <row r="867">
      <c r="A867" s="302"/>
      <c r="B867" s="307"/>
      <c r="K867" s="308"/>
    </row>
    <row r="868">
      <c r="A868" s="302"/>
      <c r="B868" s="307"/>
      <c r="K868" s="308"/>
    </row>
    <row r="869">
      <c r="A869" s="302"/>
      <c r="B869" s="307"/>
      <c r="K869" s="308"/>
    </row>
    <row r="870">
      <c r="A870" s="302"/>
      <c r="B870" s="307"/>
      <c r="K870" s="308"/>
    </row>
    <row r="871">
      <c r="A871" s="302"/>
      <c r="B871" s="307"/>
      <c r="K871" s="308"/>
    </row>
    <row r="872">
      <c r="A872" s="302"/>
      <c r="B872" s="307"/>
      <c r="K872" s="308"/>
    </row>
    <row r="873">
      <c r="A873" s="302"/>
      <c r="B873" s="307"/>
      <c r="K873" s="308"/>
    </row>
    <row r="874">
      <c r="A874" s="302"/>
      <c r="B874" s="307"/>
      <c r="K874" s="308"/>
    </row>
    <row r="875">
      <c r="A875" s="302"/>
      <c r="B875" s="307"/>
      <c r="K875" s="308"/>
    </row>
    <row r="876">
      <c r="A876" s="302"/>
      <c r="B876" s="307"/>
      <c r="K876" s="308"/>
    </row>
    <row r="877">
      <c r="A877" s="302"/>
      <c r="B877" s="307"/>
      <c r="K877" s="308"/>
    </row>
    <row r="878">
      <c r="A878" s="302"/>
      <c r="B878" s="307"/>
      <c r="K878" s="308"/>
    </row>
    <row r="879">
      <c r="A879" s="302"/>
      <c r="B879" s="307"/>
      <c r="K879" s="308"/>
    </row>
    <row r="880">
      <c r="A880" s="302"/>
      <c r="B880" s="307"/>
      <c r="K880" s="308"/>
    </row>
    <row r="881">
      <c r="A881" s="302"/>
      <c r="B881" s="307"/>
      <c r="K881" s="308"/>
    </row>
    <row r="882">
      <c r="A882" s="302"/>
      <c r="B882" s="307"/>
      <c r="K882" s="308"/>
    </row>
    <row r="883">
      <c r="A883" s="302"/>
      <c r="B883" s="307"/>
      <c r="K883" s="308"/>
    </row>
    <row r="884">
      <c r="A884" s="302"/>
      <c r="B884" s="307"/>
      <c r="K884" s="308"/>
    </row>
    <row r="885">
      <c r="A885" s="302"/>
      <c r="B885" s="307"/>
      <c r="K885" s="308"/>
    </row>
    <row r="886">
      <c r="A886" s="302"/>
      <c r="B886" s="307"/>
      <c r="K886" s="308"/>
    </row>
    <row r="887">
      <c r="A887" s="302"/>
      <c r="B887" s="307"/>
      <c r="K887" s="308"/>
    </row>
    <row r="888">
      <c r="A888" s="302"/>
      <c r="B888" s="307"/>
      <c r="K888" s="308"/>
    </row>
    <row r="889">
      <c r="A889" s="302"/>
      <c r="B889" s="307"/>
      <c r="K889" s="308"/>
    </row>
    <row r="890">
      <c r="A890" s="302"/>
      <c r="B890" s="307"/>
      <c r="K890" s="308"/>
    </row>
    <row r="891">
      <c r="A891" s="302"/>
      <c r="B891" s="307"/>
      <c r="K891" s="308"/>
    </row>
    <row r="892">
      <c r="A892" s="302"/>
      <c r="B892" s="307"/>
      <c r="K892" s="308"/>
    </row>
    <row r="893">
      <c r="A893" s="302"/>
      <c r="B893" s="307"/>
      <c r="K893" s="308"/>
    </row>
    <row r="894">
      <c r="A894" s="302"/>
      <c r="B894" s="307"/>
      <c r="K894" s="308"/>
    </row>
    <row r="895">
      <c r="A895" s="302"/>
      <c r="B895" s="307"/>
      <c r="K895" s="308"/>
    </row>
    <row r="896">
      <c r="A896" s="302"/>
      <c r="B896" s="307"/>
      <c r="K896" s="308"/>
    </row>
    <row r="897">
      <c r="A897" s="302"/>
      <c r="B897" s="307"/>
      <c r="K897" s="308"/>
    </row>
    <row r="898">
      <c r="A898" s="302"/>
      <c r="B898" s="307"/>
      <c r="K898" s="308"/>
    </row>
    <row r="899">
      <c r="A899" s="302"/>
      <c r="B899" s="307"/>
      <c r="K899" s="308"/>
    </row>
    <row r="900">
      <c r="A900" s="302"/>
      <c r="B900" s="307"/>
      <c r="K900" s="308"/>
    </row>
    <row r="901">
      <c r="A901" s="302"/>
      <c r="B901" s="307"/>
      <c r="K901" s="308"/>
    </row>
    <row r="902">
      <c r="A902" s="302"/>
      <c r="B902" s="307"/>
      <c r="K902" s="308"/>
    </row>
    <row r="903">
      <c r="A903" s="302"/>
      <c r="B903" s="307"/>
      <c r="K903" s="308"/>
    </row>
    <row r="904">
      <c r="A904" s="302"/>
      <c r="B904" s="307"/>
      <c r="K904" s="308"/>
    </row>
    <row r="905">
      <c r="A905" s="302"/>
      <c r="B905" s="307"/>
      <c r="K905" s="308"/>
    </row>
    <row r="906">
      <c r="A906" s="302"/>
      <c r="B906" s="307"/>
      <c r="K906" s="308"/>
    </row>
    <row r="907">
      <c r="A907" s="302"/>
      <c r="B907" s="307"/>
      <c r="K907" s="308"/>
    </row>
    <row r="908">
      <c r="A908" s="302"/>
      <c r="B908" s="307"/>
      <c r="K908" s="308"/>
    </row>
    <row r="909">
      <c r="A909" s="302"/>
      <c r="B909" s="307"/>
      <c r="K909" s="308"/>
    </row>
    <row r="910">
      <c r="A910" s="302"/>
      <c r="B910" s="307"/>
      <c r="K910" s="308"/>
    </row>
    <row r="911">
      <c r="A911" s="302"/>
      <c r="B911" s="307"/>
      <c r="K911" s="308"/>
    </row>
    <row r="912">
      <c r="A912" s="302"/>
      <c r="B912" s="307"/>
      <c r="K912" s="308"/>
    </row>
    <row r="913">
      <c r="A913" s="302"/>
      <c r="B913" s="307"/>
      <c r="K913" s="308"/>
    </row>
    <row r="914">
      <c r="A914" s="302"/>
      <c r="B914" s="307"/>
      <c r="K914" s="308"/>
    </row>
    <row r="915">
      <c r="A915" s="302"/>
      <c r="B915" s="307"/>
      <c r="K915" s="308"/>
    </row>
    <row r="916">
      <c r="A916" s="302"/>
      <c r="B916" s="307"/>
      <c r="K916" s="308"/>
    </row>
    <row r="917">
      <c r="A917" s="302"/>
      <c r="B917" s="307"/>
      <c r="K917" s="308"/>
    </row>
    <row r="918">
      <c r="A918" s="302"/>
      <c r="B918" s="307"/>
      <c r="K918" s="308"/>
    </row>
    <row r="919">
      <c r="A919" s="302"/>
      <c r="B919" s="307"/>
      <c r="K919" s="308"/>
    </row>
    <row r="920">
      <c r="A920" s="302"/>
      <c r="B920" s="307"/>
      <c r="K920" s="308"/>
    </row>
    <row r="921">
      <c r="A921" s="302"/>
      <c r="B921" s="307"/>
      <c r="K921" s="308"/>
    </row>
    <row r="922">
      <c r="A922" s="302"/>
      <c r="B922" s="307"/>
      <c r="K922" s="308"/>
    </row>
    <row r="923">
      <c r="A923" s="302"/>
      <c r="B923" s="307"/>
      <c r="K923" s="308"/>
    </row>
    <row r="924">
      <c r="A924" s="302"/>
      <c r="B924" s="307"/>
      <c r="K924" s="308"/>
    </row>
    <row r="925">
      <c r="A925" s="302"/>
      <c r="B925" s="307"/>
      <c r="K925" s="308"/>
    </row>
    <row r="926">
      <c r="A926" s="302"/>
      <c r="B926" s="307"/>
      <c r="K926" s="308"/>
    </row>
    <row r="927">
      <c r="A927" s="302"/>
      <c r="B927" s="307"/>
      <c r="K927" s="308"/>
    </row>
    <row r="928">
      <c r="A928" s="302"/>
      <c r="B928" s="307"/>
      <c r="K928" s="308"/>
    </row>
    <row r="929">
      <c r="A929" s="302"/>
      <c r="B929" s="307"/>
      <c r="K929" s="308"/>
    </row>
    <row r="930">
      <c r="A930" s="302"/>
      <c r="B930" s="307"/>
      <c r="K930" s="308"/>
    </row>
    <row r="931">
      <c r="A931" s="302"/>
      <c r="B931" s="307"/>
      <c r="K931" s="308"/>
    </row>
    <row r="932">
      <c r="A932" s="302"/>
      <c r="B932" s="307"/>
      <c r="K932" s="308"/>
    </row>
    <row r="933">
      <c r="A933" s="302"/>
      <c r="B933" s="307"/>
      <c r="K933" s="308"/>
    </row>
    <row r="934">
      <c r="A934" s="302"/>
      <c r="B934" s="307"/>
      <c r="K934" s="308"/>
    </row>
    <row r="935">
      <c r="A935" s="302"/>
      <c r="B935" s="307"/>
      <c r="K935" s="308"/>
    </row>
    <row r="936">
      <c r="A936" s="302"/>
      <c r="B936" s="307"/>
      <c r="K936" s="308"/>
    </row>
    <row r="937">
      <c r="A937" s="302"/>
      <c r="B937" s="307"/>
      <c r="K937" s="308"/>
    </row>
    <row r="938">
      <c r="A938" s="302"/>
      <c r="B938" s="307"/>
      <c r="K938" s="308"/>
    </row>
    <row r="939">
      <c r="A939" s="302"/>
      <c r="B939" s="307"/>
      <c r="K939" s="308"/>
    </row>
    <row r="940">
      <c r="A940" s="302"/>
      <c r="B940" s="307"/>
      <c r="K940" s="308"/>
    </row>
    <row r="941">
      <c r="A941" s="302"/>
      <c r="B941" s="307"/>
      <c r="K941" s="308"/>
    </row>
    <row r="942">
      <c r="A942" s="302"/>
      <c r="B942" s="307"/>
      <c r="K942" s="308"/>
    </row>
    <row r="943">
      <c r="A943" s="302"/>
      <c r="B943" s="307"/>
      <c r="K943" s="308"/>
    </row>
    <row r="944">
      <c r="A944" s="302"/>
      <c r="B944" s="307"/>
      <c r="K944" s="308"/>
    </row>
    <row r="945">
      <c r="A945" s="302"/>
      <c r="B945" s="307"/>
      <c r="K945" s="308"/>
    </row>
    <row r="946">
      <c r="A946" s="302"/>
      <c r="B946" s="307"/>
      <c r="K946" s="308"/>
    </row>
    <row r="947">
      <c r="A947" s="302"/>
      <c r="B947" s="307"/>
      <c r="K947" s="308"/>
    </row>
    <row r="948">
      <c r="A948" s="302"/>
      <c r="B948" s="307"/>
      <c r="K948" s="308"/>
    </row>
    <row r="949">
      <c r="A949" s="302"/>
      <c r="B949" s="307"/>
      <c r="K949" s="308"/>
    </row>
    <row r="950">
      <c r="A950" s="302"/>
      <c r="B950" s="307"/>
      <c r="K950" s="308"/>
    </row>
    <row r="951">
      <c r="A951" s="302"/>
      <c r="B951" s="307"/>
      <c r="K951" s="308"/>
    </row>
    <row r="952">
      <c r="A952" s="302"/>
      <c r="B952" s="307"/>
      <c r="K952" s="308"/>
    </row>
    <row r="953">
      <c r="A953" s="302"/>
      <c r="B953" s="307"/>
      <c r="K953" s="308"/>
    </row>
    <row r="954">
      <c r="A954" s="302"/>
      <c r="B954" s="307"/>
      <c r="K954" s="308"/>
    </row>
    <row r="955">
      <c r="A955" s="302"/>
      <c r="B955" s="307"/>
      <c r="K955" s="308"/>
    </row>
    <row r="956">
      <c r="A956" s="302"/>
      <c r="B956" s="307"/>
      <c r="K956" s="308"/>
    </row>
    <row r="957">
      <c r="A957" s="302"/>
      <c r="B957" s="307"/>
      <c r="K957" s="308"/>
    </row>
    <row r="958">
      <c r="A958" s="302"/>
      <c r="B958" s="307"/>
      <c r="K958" s="308"/>
    </row>
    <row r="959">
      <c r="A959" s="302"/>
      <c r="B959" s="307"/>
      <c r="K959" s="308"/>
    </row>
    <row r="960">
      <c r="A960" s="302"/>
      <c r="B960" s="307"/>
      <c r="K960" s="308"/>
    </row>
    <row r="961">
      <c r="A961" s="302"/>
      <c r="B961" s="307"/>
      <c r="K961" s="308"/>
    </row>
    <row r="962">
      <c r="A962" s="302"/>
      <c r="B962" s="307"/>
      <c r="K962" s="308"/>
    </row>
    <row r="963">
      <c r="A963" s="302"/>
      <c r="B963" s="307"/>
      <c r="K963" s="308"/>
    </row>
    <row r="964">
      <c r="A964" s="302"/>
      <c r="B964" s="307"/>
      <c r="K964" s="308"/>
    </row>
    <row r="965">
      <c r="A965" s="302"/>
      <c r="B965" s="307"/>
      <c r="K965" s="308"/>
    </row>
    <row r="966">
      <c r="A966" s="302"/>
      <c r="B966" s="307"/>
      <c r="K966" s="308"/>
    </row>
    <row r="967">
      <c r="A967" s="302"/>
      <c r="B967" s="307"/>
      <c r="K967" s="308"/>
    </row>
    <row r="968">
      <c r="A968" s="302"/>
      <c r="B968" s="307"/>
      <c r="K968" s="308"/>
    </row>
    <row r="969">
      <c r="A969" s="302"/>
      <c r="B969" s="307"/>
      <c r="K969" s="308"/>
    </row>
    <row r="970">
      <c r="A970" s="302"/>
      <c r="B970" s="307"/>
      <c r="K970" s="308"/>
    </row>
    <row r="971">
      <c r="A971" s="302"/>
      <c r="B971" s="307"/>
      <c r="K971" s="308"/>
    </row>
    <row r="972">
      <c r="A972" s="302"/>
      <c r="B972" s="307"/>
      <c r="K972" s="308"/>
    </row>
    <row r="973">
      <c r="A973" s="302"/>
      <c r="B973" s="307"/>
      <c r="K973" s="308"/>
    </row>
    <row r="974">
      <c r="A974" s="302"/>
      <c r="B974" s="307"/>
      <c r="K974" s="308"/>
    </row>
    <row r="975">
      <c r="A975" s="302"/>
      <c r="B975" s="307"/>
      <c r="K975" s="308"/>
    </row>
    <row r="976">
      <c r="A976" s="302"/>
      <c r="B976" s="307"/>
      <c r="K976" s="308"/>
    </row>
    <row r="977">
      <c r="A977" s="302"/>
      <c r="B977" s="307"/>
      <c r="K977" s="308"/>
    </row>
    <row r="978">
      <c r="A978" s="302"/>
      <c r="B978" s="307"/>
      <c r="K978" s="308"/>
    </row>
    <row r="979">
      <c r="A979" s="302"/>
      <c r="B979" s="307"/>
      <c r="K979" s="308"/>
    </row>
    <row r="980">
      <c r="A980" s="302"/>
      <c r="B980" s="307"/>
      <c r="K980" s="308"/>
    </row>
    <row r="981">
      <c r="A981" s="302"/>
      <c r="B981" s="307"/>
      <c r="K981" s="308"/>
    </row>
    <row r="982">
      <c r="A982" s="302"/>
      <c r="B982" s="307"/>
      <c r="K982" s="308"/>
    </row>
    <row r="983">
      <c r="A983" s="302"/>
      <c r="B983" s="307"/>
      <c r="K983" s="308"/>
    </row>
    <row r="984">
      <c r="A984" s="302"/>
      <c r="B984" s="307"/>
      <c r="K984" s="308"/>
    </row>
    <row r="985">
      <c r="A985" s="302"/>
      <c r="B985" s="307"/>
      <c r="K985" s="308"/>
    </row>
    <row r="986">
      <c r="A986" s="302"/>
      <c r="B986" s="307"/>
      <c r="K986" s="308"/>
    </row>
    <row r="987">
      <c r="A987" s="302"/>
      <c r="B987" s="307"/>
      <c r="K987" s="308"/>
    </row>
    <row r="988">
      <c r="A988" s="302"/>
      <c r="B988" s="307"/>
      <c r="K988" s="308"/>
    </row>
    <row r="989">
      <c r="A989" s="302"/>
      <c r="B989" s="307"/>
      <c r="K989" s="308"/>
    </row>
    <row r="990">
      <c r="A990" s="302"/>
      <c r="B990" s="307"/>
      <c r="K990" s="308"/>
    </row>
    <row r="991">
      <c r="A991" s="302"/>
      <c r="B991" s="307"/>
      <c r="K991" s="308"/>
    </row>
    <row r="992">
      <c r="A992" s="302"/>
      <c r="B992" s="307"/>
      <c r="K992" s="308"/>
    </row>
  </sheetData>
  <mergeCells count="4">
    <mergeCell ref="C1:E1"/>
    <mergeCell ref="F1:M1"/>
    <mergeCell ref="N1:U1"/>
    <mergeCell ref="V1:Z1"/>
  </mergeCells>
  <conditionalFormatting sqref="N254">
    <cfRule type="notContainsBlanks" dxfId="0" priority="1">
      <formula>LEN(TRIM(N254))&gt;0</formula>
    </cfRule>
  </conditionalFormatting>
  <conditionalFormatting sqref="N254">
    <cfRule type="notContainsBlanks" dxfId="0" priority="2">
      <formula>LEN(TRIM(N254))&gt;0</formula>
    </cfRule>
  </conditionalFormatting>
  <conditionalFormatting sqref="N253">
    <cfRule type="notContainsBlanks" dxfId="0" priority="3">
      <formula>LEN(TRIM(N253))&gt;0</formula>
    </cfRule>
  </conditionalFormatting>
  <conditionalFormatting sqref="N253">
    <cfRule type="notContainsBlanks" dxfId="0" priority="4">
      <formula>LEN(TRIM(N253))&gt;0</formula>
    </cfRule>
  </conditionalFormatting>
  <conditionalFormatting sqref="N250">
    <cfRule type="notContainsBlanks" dxfId="0" priority="5">
      <formula>LEN(TRIM(N250))&gt;0</formula>
    </cfRule>
  </conditionalFormatting>
  <conditionalFormatting sqref="N250">
    <cfRule type="notContainsBlanks" dxfId="0" priority="6">
      <formula>LEN(TRIM(N250))&gt;0</formula>
    </cfRule>
  </conditionalFormatting>
  <conditionalFormatting sqref="N249">
    <cfRule type="notContainsBlanks" dxfId="0" priority="7">
      <formula>LEN(TRIM(N249))&gt;0</formula>
    </cfRule>
  </conditionalFormatting>
  <conditionalFormatting sqref="N249">
    <cfRule type="notContainsBlanks" dxfId="0" priority="8">
      <formula>LEN(TRIM(N249))&gt;0</formula>
    </cfRule>
  </conditionalFormatting>
  <conditionalFormatting sqref="N248">
    <cfRule type="notContainsBlanks" dxfId="0" priority="9">
      <formula>LEN(TRIM(N248))&gt;0</formula>
    </cfRule>
  </conditionalFormatting>
  <conditionalFormatting sqref="N248">
    <cfRule type="notContainsBlanks" dxfId="0" priority="10">
      <formula>LEN(TRIM(N248))&gt;0</formula>
    </cfRule>
  </conditionalFormatting>
  <conditionalFormatting sqref="N247">
    <cfRule type="notContainsBlanks" dxfId="0" priority="11">
      <formula>LEN(TRIM(N247))&gt;0</formula>
    </cfRule>
  </conditionalFormatting>
  <conditionalFormatting sqref="N247">
    <cfRule type="notContainsBlanks" dxfId="0" priority="12">
      <formula>LEN(TRIM(N247))&gt;0</formula>
    </cfRule>
  </conditionalFormatting>
  <conditionalFormatting sqref="N246">
    <cfRule type="notContainsBlanks" dxfId="0" priority="13">
      <formula>LEN(TRIM(N246))&gt;0</formula>
    </cfRule>
  </conditionalFormatting>
  <conditionalFormatting sqref="N246">
    <cfRule type="notContainsBlanks" dxfId="0" priority="14">
      <formula>LEN(TRIM(N246))&gt;0</formula>
    </cfRule>
  </conditionalFormatting>
  <conditionalFormatting sqref="N245">
    <cfRule type="notContainsBlanks" dxfId="0" priority="15">
      <formula>LEN(TRIM(N245))&gt;0</formula>
    </cfRule>
  </conditionalFormatting>
  <conditionalFormatting sqref="N245">
    <cfRule type="notContainsBlanks" dxfId="0" priority="16">
      <formula>LEN(TRIM(N245))&gt;0</formula>
    </cfRule>
  </conditionalFormatting>
  <conditionalFormatting sqref="N244">
    <cfRule type="notContainsBlanks" dxfId="0" priority="17">
      <formula>LEN(TRIM(N244))&gt;0</formula>
    </cfRule>
  </conditionalFormatting>
  <conditionalFormatting sqref="N244">
    <cfRule type="notContainsBlanks" dxfId="0" priority="18">
      <formula>LEN(TRIM(N244))&gt;0</formula>
    </cfRule>
  </conditionalFormatting>
  <conditionalFormatting sqref="N243">
    <cfRule type="notContainsBlanks" dxfId="0" priority="19">
      <formula>LEN(TRIM(N243))&gt;0</formula>
    </cfRule>
  </conditionalFormatting>
  <conditionalFormatting sqref="N243">
    <cfRule type="notContainsBlanks" dxfId="0" priority="20">
      <formula>LEN(TRIM(N243))&gt;0</formula>
    </cfRule>
  </conditionalFormatting>
  <conditionalFormatting sqref="N239:N240">
    <cfRule type="notContainsBlanks" dxfId="0" priority="21">
      <formula>LEN(TRIM(N239))&gt;0</formula>
    </cfRule>
  </conditionalFormatting>
  <conditionalFormatting sqref="N239:N240">
    <cfRule type="notContainsBlanks" dxfId="0" priority="22">
      <formula>LEN(TRIM(N239))&gt;0</formula>
    </cfRule>
  </conditionalFormatting>
  <conditionalFormatting sqref="N208">
    <cfRule type="notContainsBlanks" dxfId="0" priority="23">
      <formula>LEN(TRIM(N208))&gt;0</formula>
    </cfRule>
  </conditionalFormatting>
  <conditionalFormatting sqref="N208">
    <cfRule type="notContainsBlanks" dxfId="0" priority="24">
      <formula>LEN(TRIM(N208))&gt;0</formula>
    </cfRule>
  </conditionalFormatting>
  <conditionalFormatting sqref="N234:N235">
    <cfRule type="notContainsBlanks" dxfId="0" priority="25">
      <formula>LEN(TRIM(N234))&gt;0</formula>
    </cfRule>
  </conditionalFormatting>
  <conditionalFormatting sqref="N234:N235">
    <cfRule type="notContainsBlanks" dxfId="0" priority="26">
      <formula>LEN(TRIM(N234))&gt;0</formula>
    </cfRule>
  </conditionalFormatting>
  <conditionalFormatting sqref="N233">
    <cfRule type="notContainsBlanks" dxfId="0" priority="27">
      <formula>LEN(TRIM(N233))&gt;0</formula>
    </cfRule>
  </conditionalFormatting>
  <conditionalFormatting sqref="N233">
    <cfRule type="notContainsBlanks" dxfId="0" priority="28">
      <formula>LEN(TRIM(N233))&gt;0</formula>
    </cfRule>
  </conditionalFormatting>
  <conditionalFormatting sqref="N232">
    <cfRule type="notContainsBlanks" dxfId="0" priority="29">
      <formula>LEN(TRIM(N232))&gt;0</formula>
    </cfRule>
  </conditionalFormatting>
  <conditionalFormatting sqref="N232">
    <cfRule type="notContainsBlanks" dxfId="0" priority="30">
      <formula>LEN(TRIM(N232))&gt;0</formula>
    </cfRule>
  </conditionalFormatting>
  <conditionalFormatting sqref="N238">
    <cfRule type="notContainsBlanks" dxfId="0" priority="31">
      <formula>LEN(TRIM(N238))&gt;0</formula>
    </cfRule>
  </conditionalFormatting>
  <conditionalFormatting sqref="N238">
    <cfRule type="notContainsBlanks" dxfId="0" priority="32">
      <formula>LEN(TRIM(N238))&gt;0</formula>
    </cfRule>
  </conditionalFormatting>
  <conditionalFormatting sqref="N227 N230:N231">
    <cfRule type="notContainsBlanks" dxfId="0" priority="33">
      <formula>LEN(TRIM(N227))&gt;0</formula>
    </cfRule>
  </conditionalFormatting>
  <conditionalFormatting sqref="N227">
    <cfRule type="notContainsBlanks" dxfId="0" priority="34">
      <formula>LEN(TRIM(N227))&gt;0</formula>
    </cfRule>
  </conditionalFormatting>
  <conditionalFormatting sqref="N226">
    <cfRule type="notContainsBlanks" dxfId="0" priority="35">
      <formula>LEN(TRIM(N226))&gt;0</formula>
    </cfRule>
  </conditionalFormatting>
  <conditionalFormatting sqref="N226">
    <cfRule type="notContainsBlanks" dxfId="0" priority="36">
      <formula>LEN(TRIM(N226))&gt;0</formula>
    </cfRule>
  </conditionalFormatting>
  <conditionalFormatting sqref="N196:N199 N201:N207 N211:N212 N214 N219:N221 N224:N225 O225">
    <cfRule type="notContainsBlanks" dxfId="0" priority="37">
      <formula>LEN(TRIM(N196))&gt;0</formula>
    </cfRule>
  </conditionalFormatting>
  <conditionalFormatting sqref="N193">
    <cfRule type="notContainsBlanks" dxfId="0" priority="38">
      <formula>LEN(TRIM(N193))&gt;0</formula>
    </cfRule>
  </conditionalFormatting>
  <conditionalFormatting sqref="N193">
    <cfRule type="notContainsBlanks" dxfId="0" priority="39">
      <formula>LEN(TRIM(N193))&gt;0</formula>
    </cfRule>
  </conditionalFormatting>
  <conditionalFormatting sqref="N192">
    <cfRule type="notContainsBlanks" dxfId="0" priority="40">
      <formula>LEN(TRIM(N192))&gt;0</formula>
    </cfRule>
  </conditionalFormatting>
  <conditionalFormatting sqref="N192">
    <cfRule type="notContainsBlanks" dxfId="0" priority="41">
      <formula>LEN(TRIM(N192))&gt;0</formula>
    </cfRule>
  </conditionalFormatting>
  <conditionalFormatting sqref="N191">
    <cfRule type="notContainsBlanks" dxfId="0" priority="42">
      <formula>LEN(TRIM(N191))&gt;0</formula>
    </cfRule>
  </conditionalFormatting>
  <conditionalFormatting sqref="N191">
    <cfRule type="notContainsBlanks" dxfId="0" priority="43">
      <formula>LEN(TRIM(N191))&gt;0</formula>
    </cfRule>
  </conditionalFormatting>
  <conditionalFormatting sqref="N190">
    <cfRule type="notContainsBlanks" dxfId="0" priority="44">
      <formula>LEN(TRIM(N190))&gt;0</formula>
    </cfRule>
  </conditionalFormatting>
  <conditionalFormatting sqref="N190">
    <cfRule type="notContainsBlanks" dxfId="0" priority="45">
      <formula>LEN(TRIM(N190))&gt;0</formula>
    </cfRule>
  </conditionalFormatting>
  <conditionalFormatting sqref="N189">
    <cfRule type="notContainsBlanks" dxfId="0" priority="46">
      <formula>LEN(TRIM(N189))&gt;0</formula>
    </cfRule>
  </conditionalFormatting>
  <conditionalFormatting sqref="N189">
    <cfRule type="notContainsBlanks" dxfId="0" priority="47">
      <formula>LEN(TRIM(N189))&gt;0</formula>
    </cfRule>
  </conditionalFormatting>
  <conditionalFormatting sqref="N188">
    <cfRule type="notContainsBlanks" dxfId="0" priority="48">
      <formula>LEN(TRIM(N188))&gt;0</formula>
    </cfRule>
  </conditionalFormatting>
  <conditionalFormatting sqref="N188">
    <cfRule type="notContainsBlanks" dxfId="0" priority="49">
      <formula>LEN(TRIM(N188))&gt;0</formula>
    </cfRule>
  </conditionalFormatting>
  <conditionalFormatting sqref="N187">
    <cfRule type="notContainsBlanks" dxfId="0" priority="50">
      <formula>LEN(TRIM(N187))&gt;0</formula>
    </cfRule>
  </conditionalFormatting>
  <conditionalFormatting sqref="N187">
    <cfRule type="notContainsBlanks" dxfId="0" priority="51">
      <formula>LEN(TRIM(N187))&gt;0</formula>
    </cfRule>
  </conditionalFormatting>
  <conditionalFormatting sqref="N186">
    <cfRule type="notContainsBlanks" dxfId="0" priority="52">
      <formula>LEN(TRIM(N186))&gt;0</formula>
    </cfRule>
  </conditionalFormatting>
  <conditionalFormatting sqref="N186">
    <cfRule type="notContainsBlanks" dxfId="0" priority="53">
      <formula>LEN(TRIM(N186))&gt;0</formula>
    </cfRule>
  </conditionalFormatting>
  <conditionalFormatting sqref="N184">
    <cfRule type="notContainsBlanks" dxfId="0" priority="54">
      <formula>LEN(TRIM(N184))&gt;0</formula>
    </cfRule>
  </conditionalFormatting>
  <conditionalFormatting sqref="N184">
    <cfRule type="notContainsBlanks" dxfId="0" priority="55">
      <formula>LEN(TRIM(N184))&gt;0</formula>
    </cfRule>
  </conditionalFormatting>
  <conditionalFormatting sqref="N183">
    <cfRule type="notContainsBlanks" dxfId="0" priority="56">
      <formula>LEN(TRIM(N183))&gt;0</formula>
    </cfRule>
  </conditionalFormatting>
  <conditionalFormatting sqref="N183">
    <cfRule type="notContainsBlanks" dxfId="0" priority="57">
      <formula>LEN(TRIM(N183))&gt;0</formula>
    </cfRule>
  </conditionalFormatting>
  <conditionalFormatting sqref="N182">
    <cfRule type="notContainsBlanks" dxfId="0" priority="58">
      <formula>LEN(TRIM(N182))&gt;0</formula>
    </cfRule>
  </conditionalFormatting>
  <conditionalFormatting sqref="N182">
    <cfRule type="notContainsBlanks" dxfId="0" priority="59">
      <formula>LEN(TRIM(N182))&gt;0</formula>
    </cfRule>
  </conditionalFormatting>
  <conditionalFormatting sqref="N181">
    <cfRule type="notContainsBlanks" dxfId="0" priority="60">
      <formula>LEN(TRIM(N181))&gt;0</formula>
    </cfRule>
  </conditionalFormatting>
  <conditionalFormatting sqref="N181">
    <cfRule type="notContainsBlanks" dxfId="0" priority="61">
      <formula>LEN(TRIM(N181))&gt;0</formula>
    </cfRule>
  </conditionalFormatting>
  <conditionalFormatting sqref="N180">
    <cfRule type="notContainsBlanks" dxfId="0" priority="62">
      <formula>LEN(TRIM(N180))&gt;0</formula>
    </cfRule>
  </conditionalFormatting>
  <conditionalFormatting sqref="N180">
    <cfRule type="notContainsBlanks" dxfId="0" priority="63">
      <formula>LEN(TRIM(N180))&gt;0</formula>
    </cfRule>
  </conditionalFormatting>
  <conditionalFormatting sqref="N179">
    <cfRule type="notContainsBlanks" dxfId="0" priority="64">
      <formula>LEN(TRIM(N179))&gt;0</formula>
    </cfRule>
  </conditionalFormatting>
  <conditionalFormatting sqref="N179">
    <cfRule type="notContainsBlanks" dxfId="0" priority="65">
      <formula>LEN(TRIM(N179))&gt;0</formula>
    </cfRule>
  </conditionalFormatting>
  <conditionalFormatting sqref="N177">
    <cfRule type="notContainsBlanks" dxfId="0" priority="66">
      <formula>LEN(TRIM(N177))&gt;0</formula>
    </cfRule>
  </conditionalFormatting>
  <conditionalFormatting sqref="N177">
    <cfRule type="notContainsBlanks" dxfId="0" priority="67">
      <formula>LEN(TRIM(N177))&gt;0</formula>
    </cfRule>
  </conditionalFormatting>
  <conditionalFormatting sqref="N173">
    <cfRule type="notContainsBlanks" dxfId="0" priority="68">
      <formula>LEN(TRIM(N173))&gt;0</formula>
    </cfRule>
  </conditionalFormatting>
  <conditionalFormatting sqref="N173">
    <cfRule type="notContainsBlanks" dxfId="0" priority="69">
      <formula>LEN(TRIM(N173))&gt;0</formula>
    </cfRule>
  </conditionalFormatting>
  <conditionalFormatting sqref="N174">
    <cfRule type="notContainsBlanks" dxfId="0" priority="70">
      <formula>LEN(TRIM(N174))&gt;0</formula>
    </cfRule>
  </conditionalFormatting>
  <conditionalFormatting sqref="N174">
    <cfRule type="notContainsBlanks" dxfId="0" priority="71">
      <formula>LEN(TRIM(N174))&gt;0</formula>
    </cfRule>
  </conditionalFormatting>
  <conditionalFormatting sqref="N172">
    <cfRule type="notContainsBlanks" dxfId="0" priority="72">
      <formula>LEN(TRIM(N172))&gt;0</formula>
    </cfRule>
  </conditionalFormatting>
  <conditionalFormatting sqref="N172">
    <cfRule type="notContainsBlanks" dxfId="0" priority="73">
      <formula>LEN(TRIM(N172))&gt;0</formula>
    </cfRule>
  </conditionalFormatting>
  <conditionalFormatting sqref="N170">
    <cfRule type="notContainsBlanks" dxfId="0" priority="74">
      <formula>LEN(TRIM(N170))&gt;0</formula>
    </cfRule>
  </conditionalFormatting>
  <conditionalFormatting sqref="N170">
    <cfRule type="notContainsBlanks" dxfId="0" priority="75">
      <formula>LEN(TRIM(N170))&gt;0</formula>
    </cfRule>
  </conditionalFormatting>
  <conditionalFormatting sqref="N169">
    <cfRule type="notContainsBlanks" dxfId="0" priority="76">
      <formula>LEN(TRIM(N169))&gt;0</formula>
    </cfRule>
  </conditionalFormatting>
  <conditionalFormatting sqref="N169">
    <cfRule type="notContainsBlanks" dxfId="0" priority="77">
      <formula>LEN(TRIM(N169))&gt;0</formula>
    </cfRule>
  </conditionalFormatting>
  <conditionalFormatting sqref="N176">
    <cfRule type="notContainsBlanks" dxfId="0" priority="78">
      <formula>LEN(TRIM(N176))&gt;0</formula>
    </cfRule>
  </conditionalFormatting>
  <conditionalFormatting sqref="N176">
    <cfRule type="notContainsBlanks" dxfId="0" priority="79">
      <formula>LEN(TRIM(N176))&gt;0</formula>
    </cfRule>
  </conditionalFormatting>
  <conditionalFormatting sqref="N168">
    <cfRule type="notContainsBlanks" dxfId="0" priority="80">
      <formula>LEN(TRIM(N168))&gt;0</formula>
    </cfRule>
  </conditionalFormatting>
  <conditionalFormatting sqref="N168">
    <cfRule type="notContainsBlanks" dxfId="0" priority="81">
      <formula>LEN(TRIM(N168))&gt;0</formula>
    </cfRule>
  </conditionalFormatting>
  <conditionalFormatting sqref="N167">
    <cfRule type="notContainsBlanks" dxfId="0" priority="82">
      <formula>LEN(TRIM(N167))&gt;0</formula>
    </cfRule>
  </conditionalFormatting>
  <conditionalFormatting sqref="N167">
    <cfRule type="notContainsBlanks" dxfId="0" priority="83">
      <formula>LEN(TRIM(N167))&gt;0</formula>
    </cfRule>
  </conditionalFormatting>
  <conditionalFormatting sqref="N166">
    <cfRule type="notContainsBlanks" dxfId="0" priority="84">
      <formula>LEN(TRIM(N166))&gt;0</formula>
    </cfRule>
  </conditionalFormatting>
  <conditionalFormatting sqref="N166">
    <cfRule type="notContainsBlanks" dxfId="0" priority="85">
      <formula>LEN(TRIM(N166))&gt;0</formula>
    </cfRule>
  </conditionalFormatting>
  <conditionalFormatting sqref="N165">
    <cfRule type="notContainsBlanks" dxfId="0" priority="86">
      <formula>LEN(TRIM(N165))&gt;0</formula>
    </cfRule>
  </conditionalFormatting>
  <conditionalFormatting sqref="N165">
    <cfRule type="notContainsBlanks" dxfId="0" priority="87">
      <formula>LEN(TRIM(N165))&gt;0</formula>
    </cfRule>
  </conditionalFormatting>
  <conditionalFormatting sqref="N164">
    <cfRule type="notContainsBlanks" dxfId="0" priority="88">
      <formula>LEN(TRIM(N164))&gt;0</formula>
    </cfRule>
  </conditionalFormatting>
  <conditionalFormatting sqref="N164">
    <cfRule type="notContainsBlanks" dxfId="0" priority="89">
      <formula>LEN(TRIM(N164))&gt;0</formula>
    </cfRule>
  </conditionalFormatting>
  <conditionalFormatting sqref="N163 N171 N176">
    <cfRule type="notContainsBlanks" dxfId="0" priority="90">
      <formula>LEN(TRIM(N163))&gt;0</formula>
    </cfRule>
  </conditionalFormatting>
  <conditionalFormatting sqref="N163 N171 N176">
    <cfRule type="notContainsBlanks" dxfId="0" priority="91">
      <formula>LEN(TRIM(N163))&gt;0</formula>
    </cfRule>
  </conditionalFormatting>
  <conditionalFormatting sqref="N161">
    <cfRule type="notContainsBlanks" dxfId="0" priority="92">
      <formula>LEN(TRIM(N161))&gt;0</formula>
    </cfRule>
  </conditionalFormatting>
  <conditionalFormatting sqref="N161">
    <cfRule type="notContainsBlanks" dxfId="0" priority="93">
      <formula>LEN(TRIM(N161))&gt;0</formula>
    </cfRule>
  </conditionalFormatting>
  <conditionalFormatting sqref="N160">
    <cfRule type="notContainsBlanks" dxfId="0" priority="94">
      <formula>LEN(TRIM(N160))&gt;0</formula>
    </cfRule>
  </conditionalFormatting>
  <conditionalFormatting sqref="N160">
    <cfRule type="notContainsBlanks" dxfId="0" priority="95">
      <formula>LEN(TRIM(N160))&gt;0</formula>
    </cfRule>
  </conditionalFormatting>
  <conditionalFormatting sqref="N159">
    <cfRule type="notContainsBlanks" dxfId="0" priority="96">
      <formula>LEN(TRIM(N159))&gt;0</formula>
    </cfRule>
  </conditionalFormatting>
  <conditionalFormatting sqref="N159">
    <cfRule type="notContainsBlanks" dxfId="0" priority="97">
      <formula>LEN(TRIM(N159))&gt;0</formula>
    </cfRule>
  </conditionalFormatting>
  <conditionalFormatting sqref="N158">
    <cfRule type="notContainsBlanks" dxfId="0" priority="98">
      <formula>LEN(TRIM(N158))&gt;0</formula>
    </cfRule>
  </conditionalFormatting>
  <conditionalFormatting sqref="N158">
    <cfRule type="notContainsBlanks" dxfId="0" priority="99">
      <formula>LEN(TRIM(N158))&gt;0</formula>
    </cfRule>
  </conditionalFormatting>
  <conditionalFormatting sqref="N155">
    <cfRule type="notContainsBlanks" dxfId="0" priority="100">
      <formula>LEN(TRIM(N155))&gt;0</formula>
    </cfRule>
  </conditionalFormatting>
  <conditionalFormatting sqref="N155">
    <cfRule type="notContainsBlanks" dxfId="0" priority="101">
      <formula>LEN(TRIM(N155))&gt;0</formula>
    </cfRule>
  </conditionalFormatting>
  <conditionalFormatting sqref="N154">
    <cfRule type="notContainsBlanks" dxfId="0" priority="102">
      <formula>LEN(TRIM(N154))&gt;0</formula>
    </cfRule>
  </conditionalFormatting>
  <conditionalFormatting sqref="N154">
    <cfRule type="notContainsBlanks" dxfId="0" priority="103">
      <formula>LEN(TRIM(N154))&gt;0</formula>
    </cfRule>
  </conditionalFormatting>
  <conditionalFormatting sqref="N153">
    <cfRule type="notContainsBlanks" dxfId="0" priority="104">
      <formula>LEN(TRIM(N153))&gt;0</formula>
    </cfRule>
  </conditionalFormatting>
  <conditionalFormatting sqref="N153">
    <cfRule type="notContainsBlanks" dxfId="0" priority="105">
      <formula>LEN(TRIM(N153))&gt;0</formula>
    </cfRule>
  </conditionalFormatting>
  <conditionalFormatting sqref="N152">
    <cfRule type="notContainsBlanks" dxfId="0" priority="106">
      <formula>LEN(TRIM(N152))&gt;0</formula>
    </cfRule>
  </conditionalFormatting>
  <conditionalFormatting sqref="N152">
    <cfRule type="notContainsBlanks" dxfId="0" priority="107">
      <formula>LEN(TRIM(N152))&gt;0</formula>
    </cfRule>
  </conditionalFormatting>
  <conditionalFormatting sqref="N151">
    <cfRule type="notContainsBlanks" dxfId="0" priority="108">
      <formula>LEN(TRIM(N151))&gt;0</formula>
    </cfRule>
  </conditionalFormatting>
  <conditionalFormatting sqref="N151">
    <cfRule type="notContainsBlanks" dxfId="0" priority="109">
      <formula>LEN(TRIM(N151))&gt;0</formula>
    </cfRule>
  </conditionalFormatting>
  <conditionalFormatting sqref="N136">
    <cfRule type="notContainsBlanks" dxfId="0" priority="110">
      <formula>LEN(TRIM(N136))&gt;0</formula>
    </cfRule>
  </conditionalFormatting>
  <conditionalFormatting sqref="N136">
    <cfRule type="notContainsBlanks" dxfId="0" priority="111">
      <formula>LEN(TRIM(N136))&gt;0</formula>
    </cfRule>
  </conditionalFormatting>
  <conditionalFormatting sqref="N135">
    <cfRule type="notContainsBlanks" dxfId="0" priority="112">
      <formula>LEN(TRIM(N135))&gt;0</formula>
    </cfRule>
  </conditionalFormatting>
  <conditionalFormatting sqref="N135">
    <cfRule type="notContainsBlanks" dxfId="0" priority="113">
      <formula>LEN(TRIM(N135))&gt;0</formula>
    </cfRule>
  </conditionalFormatting>
  <conditionalFormatting sqref="N148">
    <cfRule type="notContainsBlanks" dxfId="0" priority="114">
      <formula>LEN(TRIM(N148))&gt;0</formula>
    </cfRule>
  </conditionalFormatting>
  <conditionalFormatting sqref="N148">
    <cfRule type="notContainsBlanks" dxfId="0" priority="115">
      <formula>LEN(TRIM(N148))&gt;0</formula>
    </cfRule>
  </conditionalFormatting>
  <conditionalFormatting sqref="N147">
    <cfRule type="notContainsBlanks" dxfId="0" priority="116">
      <formula>LEN(TRIM(N147))&gt;0</formula>
    </cfRule>
  </conditionalFormatting>
  <conditionalFormatting sqref="N147">
    <cfRule type="notContainsBlanks" dxfId="0" priority="117">
      <formula>LEN(TRIM(N147))&gt;0</formula>
    </cfRule>
  </conditionalFormatting>
  <conditionalFormatting sqref="N146">
    <cfRule type="notContainsBlanks" dxfId="0" priority="118">
      <formula>LEN(TRIM(N146))&gt;0</formula>
    </cfRule>
  </conditionalFormatting>
  <conditionalFormatting sqref="N146">
    <cfRule type="notContainsBlanks" dxfId="0" priority="119">
      <formula>LEN(TRIM(N146))&gt;0</formula>
    </cfRule>
  </conditionalFormatting>
  <conditionalFormatting sqref="N145">
    <cfRule type="notContainsBlanks" dxfId="0" priority="120">
      <formula>LEN(TRIM(N145))&gt;0</formula>
    </cfRule>
  </conditionalFormatting>
  <conditionalFormatting sqref="N145">
    <cfRule type="notContainsBlanks" dxfId="0" priority="121">
      <formula>LEN(TRIM(N145))&gt;0</formula>
    </cfRule>
  </conditionalFormatting>
  <conditionalFormatting sqref="N144">
    <cfRule type="notContainsBlanks" dxfId="0" priority="122">
      <formula>LEN(TRIM(N144))&gt;0</formula>
    </cfRule>
  </conditionalFormatting>
  <conditionalFormatting sqref="N144">
    <cfRule type="notContainsBlanks" dxfId="0" priority="123">
      <formula>LEN(TRIM(N144))&gt;0</formula>
    </cfRule>
  </conditionalFormatting>
  <conditionalFormatting sqref="N141">
    <cfRule type="notContainsBlanks" dxfId="0" priority="124">
      <formula>LEN(TRIM(N141))&gt;0</formula>
    </cfRule>
  </conditionalFormatting>
  <conditionalFormatting sqref="N141">
    <cfRule type="notContainsBlanks" dxfId="0" priority="125">
      <formula>LEN(TRIM(N141))&gt;0</formula>
    </cfRule>
  </conditionalFormatting>
  <conditionalFormatting sqref="N140">
    <cfRule type="notContainsBlanks" dxfId="0" priority="126">
      <formula>LEN(TRIM(N140))&gt;0</formula>
    </cfRule>
  </conditionalFormatting>
  <conditionalFormatting sqref="N140">
    <cfRule type="notContainsBlanks" dxfId="0" priority="127">
      <formula>LEN(TRIM(N140))&gt;0</formula>
    </cfRule>
  </conditionalFormatting>
  <conditionalFormatting sqref="N139">
    <cfRule type="notContainsBlanks" dxfId="0" priority="128">
      <formula>LEN(TRIM(N139))&gt;0</formula>
    </cfRule>
  </conditionalFormatting>
  <conditionalFormatting sqref="N139">
    <cfRule type="notContainsBlanks" dxfId="0" priority="129">
      <formula>LEN(TRIM(N139))&gt;0</formula>
    </cfRule>
  </conditionalFormatting>
  <conditionalFormatting sqref="N134">
    <cfRule type="notContainsBlanks" dxfId="0" priority="130">
      <formula>LEN(TRIM(N134))&gt;0</formula>
    </cfRule>
  </conditionalFormatting>
  <conditionalFormatting sqref="N134">
    <cfRule type="notContainsBlanks" dxfId="0" priority="131">
      <formula>LEN(TRIM(N134))&gt;0</formula>
    </cfRule>
  </conditionalFormatting>
  <conditionalFormatting sqref="N132">
    <cfRule type="notContainsBlanks" dxfId="0" priority="132">
      <formula>LEN(TRIM(N132))&gt;0</formula>
    </cfRule>
  </conditionalFormatting>
  <conditionalFormatting sqref="N132">
    <cfRule type="notContainsBlanks" dxfId="0" priority="133">
      <formula>LEN(TRIM(N132))&gt;0</formula>
    </cfRule>
  </conditionalFormatting>
  <conditionalFormatting sqref="N133">
    <cfRule type="notContainsBlanks" dxfId="0" priority="134">
      <formula>LEN(TRIM(N133))&gt;0</formula>
    </cfRule>
  </conditionalFormatting>
  <conditionalFormatting sqref="N133">
    <cfRule type="notContainsBlanks" dxfId="0" priority="135">
      <formula>LEN(TRIM(N133))&gt;0</formula>
    </cfRule>
  </conditionalFormatting>
  <conditionalFormatting sqref="N131">
    <cfRule type="notContainsBlanks" dxfId="0" priority="136">
      <formula>LEN(TRIM(N131))&gt;0</formula>
    </cfRule>
  </conditionalFormatting>
  <conditionalFormatting sqref="N131">
    <cfRule type="notContainsBlanks" dxfId="0" priority="137">
      <formula>LEN(TRIM(N131))&gt;0</formula>
    </cfRule>
  </conditionalFormatting>
  <conditionalFormatting sqref="N130">
    <cfRule type="notContainsBlanks" dxfId="0" priority="138">
      <formula>LEN(TRIM(N130))&gt;0</formula>
    </cfRule>
  </conditionalFormatting>
  <conditionalFormatting sqref="N130">
    <cfRule type="notContainsBlanks" dxfId="0" priority="139">
      <formula>LEN(TRIM(N130))&gt;0</formula>
    </cfRule>
  </conditionalFormatting>
  <conditionalFormatting sqref="N127">
    <cfRule type="notContainsBlanks" dxfId="0" priority="140">
      <formula>LEN(TRIM(N127))&gt;0</formula>
    </cfRule>
  </conditionalFormatting>
  <conditionalFormatting sqref="N127">
    <cfRule type="notContainsBlanks" dxfId="0" priority="141">
      <formula>LEN(TRIM(N127))&gt;0</formula>
    </cfRule>
  </conditionalFormatting>
  <conditionalFormatting sqref="N126">
    <cfRule type="notContainsBlanks" dxfId="0" priority="142">
      <formula>LEN(TRIM(N126))&gt;0</formula>
    </cfRule>
  </conditionalFormatting>
  <conditionalFormatting sqref="N126">
    <cfRule type="notContainsBlanks" dxfId="0" priority="143">
      <formula>LEN(TRIM(N126))&gt;0</formula>
    </cfRule>
  </conditionalFormatting>
  <conditionalFormatting sqref="N125">
    <cfRule type="notContainsBlanks" dxfId="0" priority="144">
      <formula>LEN(TRIM(N125))&gt;0</formula>
    </cfRule>
  </conditionalFormatting>
  <conditionalFormatting sqref="N125">
    <cfRule type="notContainsBlanks" dxfId="0" priority="145">
      <formula>LEN(TRIM(N125))&gt;0</formula>
    </cfRule>
  </conditionalFormatting>
  <conditionalFormatting sqref="N122 N124">
    <cfRule type="notContainsBlanks" dxfId="0" priority="146">
      <formula>LEN(TRIM(N122))&gt;0</formula>
    </cfRule>
  </conditionalFormatting>
  <conditionalFormatting sqref="N122">
    <cfRule type="notContainsBlanks" dxfId="0" priority="147">
      <formula>LEN(TRIM(N122))&gt;0</formula>
    </cfRule>
  </conditionalFormatting>
  <conditionalFormatting sqref="N121">
    <cfRule type="notContainsBlanks" dxfId="0" priority="148">
      <formula>LEN(TRIM(N121))&gt;0</formula>
    </cfRule>
  </conditionalFormatting>
  <conditionalFormatting sqref="N121">
    <cfRule type="notContainsBlanks" dxfId="0" priority="149">
      <formula>LEN(TRIM(N121))&gt;0</formula>
    </cfRule>
  </conditionalFormatting>
  <conditionalFormatting sqref="N120">
    <cfRule type="notContainsBlanks" dxfId="0" priority="150">
      <formula>LEN(TRIM(N120))&gt;0</formula>
    </cfRule>
  </conditionalFormatting>
  <conditionalFormatting sqref="N120">
    <cfRule type="notContainsBlanks" dxfId="0" priority="151">
      <formula>LEN(TRIM(N120))&gt;0</formula>
    </cfRule>
  </conditionalFormatting>
  <conditionalFormatting sqref="N119">
    <cfRule type="notContainsBlanks" dxfId="0" priority="152">
      <formula>LEN(TRIM(N119))&gt;0</formula>
    </cfRule>
  </conditionalFormatting>
  <conditionalFormatting sqref="N119">
    <cfRule type="notContainsBlanks" dxfId="0" priority="153">
      <formula>LEN(TRIM(N119))&gt;0</formula>
    </cfRule>
  </conditionalFormatting>
  <conditionalFormatting sqref="N118">
    <cfRule type="notContainsBlanks" dxfId="0" priority="154">
      <formula>LEN(TRIM(N118))&gt;0</formula>
    </cfRule>
  </conditionalFormatting>
  <conditionalFormatting sqref="N118">
    <cfRule type="notContainsBlanks" dxfId="0" priority="155">
      <formula>LEN(TRIM(N118))&gt;0</formula>
    </cfRule>
  </conditionalFormatting>
  <conditionalFormatting sqref="N117">
    <cfRule type="notContainsBlanks" dxfId="0" priority="156">
      <formula>LEN(TRIM(N117))&gt;0</formula>
    </cfRule>
  </conditionalFormatting>
  <conditionalFormatting sqref="N117">
    <cfRule type="notContainsBlanks" dxfId="0" priority="157">
      <formula>LEN(TRIM(N117))&gt;0</formula>
    </cfRule>
  </conditionalFormatting>
  <conditionalFormatting sqref="N116">
    <cfRule type="notContainsBlanks" dxfId="0" priority="158">
      <formula>LEN(TRIM(N116))&gt;0</formula>
    </cfRule>
  </conditionalFormatting>
  <conditionalFormatting sqref="N116">
    <cfRule type="notContainsBlanks" dxfId="0" priority="159">
      <formula>LEN(TRIM(N116))&gt;0</formula>
    </cfRule>
  </conditionalFormatting>
  <conditionalFormatting sqref="N113">
    <cfRule type="notContainsBlanks" dxfId="0" priority="160">
      <formula>LEN(TRIM(N113))&gt;0</formula>
    </cfRule>
  </conditionalFormatting>
  <conditionalFormatting sqref="N113">
    <cfRule type="notContainsBlanks" dxfId="0" priority="161">
      <formula>LEN(TRIM(N113))&gt;0</formula>
    </cfRule>
  </conditionalFormatting>
  <conditionalFormatting sqref="N112">
    <cfRule type="notContainsBlanks" dxfId="0" priority="162">
      <formula>LEN(TRIM(N112))&gt;0</formula>
    </cfRule>
  </conditionalFormatting>
  <conditionalFormatting sqref="N112">
    <cfRule type="notContainsBlanks" dxfId="0" priority="163">
      <formula>LEN(TRIM(N112))&gt;0</formula>
    </cfRule>
  </conditionalFormatting>
  <conditionalFormatting sqref="N109">
    <cfRule type="notContainsBlanks" dxfId="0" priority="164">
      <formula>LEN(TRIM(N109))&gt;0</formula>
    </cfRule>
  </conditionalFormatting>
  <conditionalFormatting sqref="N109">
    <cfRule type="notContainsBlanks" dxfId="0" priority="165">
      <formula>LEN(TRIM(N109))&gt;0</formula>
    </cfRule>
  </conditionalFormatting>
  <conditionalFormatting sqref="N108">
    <cfRule type="notContainsBlanks" dxfId="0" priority="166">
      <formula>LEN(TRIM(N108))&gt;0</formula>
    </cfRule>
  </conditionalFormatting>
  <conditionalFormatting sqref="N108">
    <cfRule type="notContainsBlanks" dxfId="0" priority="167">
      <formula>LEN(TRIM(N108))&gt;0</formula>
    </cfRule>
  </conditionalFormatting>
  <conditionalFormatting sqref="N107">
    <cfRule type="notContainsBlanks" dxfId="0" priority="168">
      <formula>LEN(TRIM(N107))&gt;0</formula>
    </cfRule>
  </conditionalFormatting>
  <conditionalFormatting sqref="N107">
    <cfRule type="notContainsBlanks" dxfId="0" priority="169">
      <formula>LEN(TRIM(N107))&gt;0</formula>
    </cfRule>
  </conditionalFormatting>
  <conditionalFormatting sqref="N106">
    <cfRule type="notContainsBlanks" dxfId="0" priority="170">
      <formula>LEN(TRIM(N106))&gt;0</formula>
    </cfRule>
  </conditionalFormatting>
  <conditionalFormatting sqref="N106">
    <cfRule type="notContainsBlanks" dxfId="0" priority="171">
      <formula>LEN(TRIM(N106))&gt;0</formula>
    </cfRule>
  </conditionalFormatting>
  <conditionalFormatting sqref="N103:N105">
    <cfRule type="notContainsBlanks" dxfId="0" priority="172">
      <formula>LEN(TRIM(N103))&gt;0</formula>
    </cfRule>
  </conditionalFormatting>
  <conditionalFormatting sqref="N103">
    <cfRule type="notContainsBlanks" dxfId="0" priority="173">
      <formula>LEN(TRIM(N103))&gt;0</formula>
    </cfRule>
  </conditionalFormatting>
  <conditionalFormatting sqref="N95:N96">
    <cfRule type="notContainsBlanks" dxfId="0" priority="174">
      <formula>LEN(TRIM(N95))&gt;0</formula>
    </cfRule>
  </conditionalFormatting>
  <conditionalFormatting sqref="N95:N96">
    <cfRule type="notContainsBlanks" dxfId="0" priority="175">
      <formula>LEN(TRIM(N95))&gt;0</formula>
    </cfRule>
  </conditionalFormatting>
  <conditionalFormatting sqref="N94">
    <cfRule type="notContainsBlanks" dxfId="0" priority="176">
      <formula>LEN(TRIM(N94))&gt;0</formula>
    </cfRule>
  </conditionalFormatting>
  <conditionalFormatting sqref="N94">
    <cfRule type="notContainsBlanks" dxfId="0" priority="177">
      <formula>LEN(TRIM(N94))&gt;0</formula>
    </cfRule>
  </conditionalFormatting>
  <conditionalFormatting sqref="N102">
    <cfRule type="notContainsBlanks" dxfId="0" priority="178">
      <formula>LEN(TRIM(N102))&gt;0</formula>
    </cfRule>
  </conditionalFormatting>
  <conditionalFormatting sqref="N102">
    <cfRule type="notContainsBlanks" dxfId="0" priority="179">
      <formula>LEN(TRIM(N102))&gt;0</formula>
    </cfRule>
  </conditionalFormatting>
  <conditionalFormatting sqref="N100:N101">
    <cfRule type="notContainsBlanks" dxfId="0" priority="180">
      <formula>LEN(TRIM(N100))&gt;0</formula>
    </cfRule>
  </conditionalFormatting>
  <conditionalFormatting sqref="N100:N101">
    <cfRule type="notContainsBlanks" dxfId="0" priority="181">
      <formula>LEN(TRIM(N100))&gt;0</formula>
    </cfRule>
  </conditionalFormatting>
  <conditionalFormatting sqref="N99">
    <cfRule type="notContainsBlanks" dxfId="0" priority="182">
      <formula>LEN(TRIM(N99))&gt;0</formula>
    </cfRule>
  </conditionalFormatting>
  <conditionalFormatting sqref="N99">
    <cfRule type="notContainsBlanks" dxfId="0" priority="183">
      <formula>LEN(TRIM(N99))&gt;0</formula>
    </cfRule>
  </conditionalFormatting>
  <conditionalFormatting sqref="N93 N97:N98">
    <cfRule type="notContainsBlanks" dxfId="0" priority="184">
      <formula>LEN(TRIM(N93))&gt;0</formula>
    </cfRule>
  </conditionalFormatting>
  <conditionalFormatting sqref="N93">
    <cfRule type="notContainsBlanks" dxfId="0" priority="185">
      <formula>LEN(TRIM(N93))&gt;0</formula>
    </cfRule>
  </conditionalFormatting>
  <conditionalFormatting sqref="N90">
    <cfRule type="notContainsBlanks" dxfId="0" priority="186">
      <formula>LEN(TRIM(N90))&gt;0</formula>
    </cfRule>
  </conditionalFormatting>
  <conditionalFormatting sqref="N90">
    <cfRule type="notContainsBlanks" dxfId="0" priority="187">
      <formula>LEN(TRIM(N90))&gt;0</formula>
    </cfRule>
  </conditionalFormatting>
  <conditionalFormatting sqref="N89">
    <cfRule type="notContainsBlanks" dxfId="0" priority="188">
      <formula>LEN(TRIM(N89))&gt;0</formula>
    </cfRule>
  </conditionalFormatting>
  <conditionalFormatting sqref="N89">
    <cfRule type="notContainsBlanks" dxfId="0" priority="189">
      <formula>LEN(TRIM(N89))&gt;0</formula>
    </cfRule>
  </conditionalFormatting>
  <conditionalFormatting sqref="N88">
    <cfRule type="notContainsBlanks" dxfId="0" priority="190">
      <formula>LEN(TRIM(N88))&gt;0</formula>
    </cfRule>
  </conditionalFormatting>
  <conditionalFormatting sqref="N88">
    <cfRule type="notContainsBlanks" dxfId="0" priority="191">
      <formula>LEN(TRIM(N88))&gt;0</formula>
    </cfRule>
  </conditionalFormatting>
  <conditionalFormatting sqref="N87">
    <cfRule type="notContainsBlanks" dxfId="0" priority="192">
      <formula>LEN(TRIM(N87))&gt;0</formula>
    </cfRule>
  </conditionalFormatting>
  <conditionalFormatting sqref="N87">
    <cfRule type="notContainsBlanks" dxfId="0" priority="193">
      <formula>LEN(TRIM(N87))&gt;0</formula>
    </cfRule>
  </conditionalFormatting>
  <conditionalFormatting sqref="N85:N86">
    <cfRule type="notContainsBlanks" dxfId="0" priority="194">
      <formula>LEN(TRIM(N85))&gt;0</formula>
    </cfRule>
  </conditionalFormatting>
  <conditionalFormatting sqref="N85:N86">
    <cfRule type="notContainsBlanks" dxfId="0" priority="195">
      <formula>LEN(TRIM(N85))&gt;0</formula>
    </cfRule>
  </conditionalFormatting>
  <conditionalFormatting sqref="N84">
    <cfRule type="notContainsBlanks" dxfId="0" priority="196">
      <formula>LEN(TRIM(N84))&gt;0</formula>
    </cfRule>
  </conditionalFormatting>
  <conditionalFormatting sqref="N84">
    <cfRule type="notContainsBlanks" dxfId="0" priority="197">
      <formula>LEN(TRIM(N84))&gt;0</formula>
    </cfRule>
  </conditionalFormatting>
  <conditionalFormatting sqref="N83">
    <cfRule type="notContainsBlanks" dxfId="0" priority="198">
      <formula>LEN(TRIM(N83))&gt;0</formula>
    </cfRule>
  </conditionalFormatting>
  <conditionalFormatting sqref="N83">
    <cfRule type="notContainsBlanks" dxfId="0" priority="199">
      <formula>LEN(TRIM(N83))&gt;0</formula>
    </cfRule>
  </conditionalFormatting>
  <conditionalFormatting sqref="N82">
    <cfRule type="notContainsBlanks" dxfId="0" priority="200">
      <formula>LEN(TRIM(N82))&gt;0</formula>
    </cfRule>
  </conditionalFormatting>
  <conditionalFormatting sqref="N82">
    <cfRule type="notContainsBlanks" dxfId="0" priority="201">
      <formula>LEN(TRIM(N82))&gt;0</formula>
    </cfRule>
  </conditionalFormatting>
  <conditionalFormatting sqref="N81">
    <cfRule type="notContainsBlanks" dxfId="0" priority="202">
      <formula>LEN(TRIM(N81))&gt;0</formula>
    </cfRule>
  </conditionalFormatting>
  <conditionalFormatting sqref="N81">
    <cfRule type="notContainsBlanks" dxfId="0" priority="203">
      <formula>LEN(TRIM(N81))&gt;0</formula>
    </cfRule>
  </conditionalFormatting>
  <conditionalFormatting sqref="N80">
    <cfRule type="notContainsBlanks" dxfId="0" priority="204">
      <formula>LEN(TRIM(N80))&gt;0</formula>
    </cfRule>
  </conditionalFormatting>
  <conditionalFormatting sqref="N80">
    <cfRule type="notContainsBlanks" dxfId="0" priority="205">
      <formula>LEN(TRIM(N80))&gt;0</formula>
    </cfRule>
  </conditionalFormatting>
  <conditionalFormatting sqref="N79">
    <cfRule type="notContainsBlanks" dxfId="0" priority="206">
      <formula>LEN(TRIM(N79))&gt;0</formula>
    </cfRule>
  </conditionalFormatting>
  <conditionalFormatting sqref="N79">
    <cfRule type="notContainsBlanks" dxfId="0" priority="207">
      <formula>LEN(TRIM(N79))&gt;0</formula>
    </cfRule>
  </conditionalFormatting>
  <conditionalFormatting sqref="N76:N78 N91:N92">
    <cfRule type="notContainsBlanks" dxfId="0" priority="208">
      <formula>LEN(TRIM(N76))&gt;0</formula>
    </cfRule>
  </conditionalFormatting>
  <conditionalFormatting sqref="N76">
    <cfRule type="notContainsBlanks" dxfId="0" priority="209">
      <formula>LEN(TRIM(N76))&gt;0</formula>
    </cfRule>
  </conditionalFormatting>
  <conditionalFormatting sqref="N75">
    <cfRule type="notContainsBlanks" dxfId="0" priority="210">
      <formula>LEN(TRIM(N75))&gt;0</formula>
    </cfRule>
  </conditionalFormatting>
  <conditionalFormatting sqref="N75">
    <cfRule type="notContainsBlanks" dxfId="0" priority="211">
      <formula>LEN(TRIM(N75))&gt;0</formula>
    </cfRule>
  </conditionalFormatting>
  <conditionalFormatting sqref="N64">
    <cfRule type="notContainsBlanks" dxfId="0" priority="212">
      <formula>LEN(TRIM(N64))&gt;0</formula>
    </cfRule>
  </conditionalFormatting>
  <conditionalFormatting sqref="N64">
    <cfRule type="notContainsBlanks" dxfId="0" priority="213">
      <formula>LEN(TRIM(N64))&gt;0</formula>
    </cfRule>
  </conditionalFormatting>
  <conditionalFormatting sqref="N63">
    <cfRule type="notContainsBlanks" dxfId="0" priority="214">
      <formula>LEN(TRIM(N63))&gt;0</formula>
    </cfRule>
  </conditionalFormatting>
  <conditionalFormatting sqref="N63">
    <cfRule type="notContainsBlanks" dxfId="0" priority="215">
      <formula>LEN(TRIM(N63))&gt;0</formula>
    </cfRule>
  </conditionalFormatting>
  <conditionalFormatting sqref="N74">
    <cfRule type="notContainsBlanks" dxfId="0" priority="216">
      <formula>LEN(TRIM(N74))&gt;0</formula>
    </cfRule>
  </conditionalFormatting>
  <conditionalFormatting sqref="N74">
    <cfRule type="notContainsBlanks" dxfId="0" priority="217">
      <formula>LEN(TRIM(N74))&gt;0</formula>
    </cfRule>
  </conditionalFormatting>
  <conditionalFormatting sqref="N73">
    <cfRule type="notContainsBlanks" dxfId="0" priority="218">
      <formula>LEN(TRIM(N73))&gt;0</formula>
    </cfRule>
  </conditionalFormatting>
  <conditionalFormatting sqref="N73">
    <cfRule type="notContainsBlanks" dxfId="0" priority="219">
      <formula>LEN(TRIM(N73))&gt;0</formula>
    </cfRule>
  </conditionalFormatting>
  <conditionalFormatting sqref="N72">
    <cfRule type="notContainsBlanks" dxfId="0" priority="220">
      <formula>LEN(TRIM(N72))&gt;0</formula>
    </cfRule>
  </conditionalFormatting>
  <conditionalFormatting sqref="N72">
    <cfRule type="notContainsBlanks" dxfId="0" priority="221">
      <formula>LEN(TRIM(N72))&gt;0</formula>
    </cfRule>
  </conditionalFormatting>
  <conditionalFormatting sqref="N71">
    <cfRule type="notContainsBlanks" dxfId="0" priority="222">
      <formula>LEN(TRIM(N71))&gt;0</formula>
    </cfRule>
  </conditionalFormatting>
  <conditionalFormatting sqref="N71">
    <cfRule type="notContainsBlanks" dxfId="0" priority="223">
      <formula>LEN(TRIM(N71))&gt;0</formula>
    </cfRule>
  </conditionalFormatting>
  <conditionalFormatting sqref="N70">
    <cfRule type="notContainsBlanks" dxfId="0" priority="224">
      <formula>LEN(TRIM(N70))&gt;0</formula>
    </cfRule>
  </conditionalFormatting>
  <conditionalFormatting sqref="N70">
    <cfRule type="notContainsBlanks" dxfId="0" priority="225">
      <formula>LEN(TRIM(N70))&gt;0</formula>
    </cfRule>
  </conditionalFormatting>
  <conditionalFormatting sqref="N68:N69">
    <cfRule type="notContainsBlanks" dxfId="0" priority="226">
      <formula>LEN(TRIM(N68))&gt;0</formula>
    </cfRule>
  </conditionalFormatting>
  <conditionalFormatting sqref="N68:N69">
    <cfRule type="notContainsBlanks" dxfId="0" priority="227">
      <formula>LEN(TRIM(N68))&gt;0</formula>
    </cfRule>
  </conditionalFormatting>
  <conditionalFormatting sqref="N67">
    <cfRule type="notContainsBlanks" dxfId="0" priority="228">
      <formula>LEN(TRIM(N67))&gt;0</formula>
    </cfRule>
  </conditionalFormatting>
  <conditionalFormatting sqref="N67">
    <cfRule type="notContainsBlanks" dxfId="0" priority="229">
      <formula>LEN(TRIM(N67))&gt;0</formula>
    </cfRule>
  </conditionalFormatting>
  <conditionalFormatting sqref="N61:N62">
    <cfRule type="notContainsBlanks" dxfId="0" priority="230">
      <formula>LEN(TRIM(N61))&gt;0</formula>
    </cfRule>
  </conditionalFormatting>
  <conditionalFormatting sqref="N61:N62">
    <cfRule type="notContainsBlanks" dxfId="0" priority="231">
      <formula>LEN(TRIM(N61))&gt;0</formula>
    </cfRule>
  </conditionalFormatting>
  <conditionalFormatting sqref="N60">
    <cfRule type="notContainsBlanks" dxfId="0" priority="232">
      <formula>LEN(TRIM(N60))&gt;0</formula>
    </cfRule>
  </conditionalFormatting>
  <conditionalFormatting sqref="N60">
    <cfRule type="notContainsBlanks" dxfId="0" priority="233">
      <formula>LEN(TRIM(N60))&gt;0</formula>
    </cfRule>
  </conditionalFormatting>
  <conditionalFormatting sqref="N57:N59">
    <cfRule type="notContainsBlanks" dxfId="0" priority="234">
      <formula>LEN(TRIM(N57))&gt;0</formula>
    </cfRule>
  </conditionalFormatting>
  <conditionalFormatting sqref="N57:N59">
    <cfRule type="notContainsBlanks" dxfId="0" priority="235">
      <formula>LEN(TRIM(N57))&gt;0</formula>
    </cfRule>
  </conditionalFormatting>
  <conditionalFormatting sqref="N56">
    <cfRule type="notContainsBlanks" dxfId="0" priority="236">
      <formula>LEN(TRIM(N56))&gt;0</formula>
    </cfRule>
  </conditionalFormatting>
  <conditionalFormatting sqref="N56">
    <cfRule type="notContainsBlanks" dxfId="0" priority="237">
      <formula>LEN(TRIM(N56))&gt;0</formula>
    </cfRule>
  </conditionalFormatting>
  <conditionalFormatting sqref="N49">
    <cfRule type="notContainsBlanks" dxfId="0" priority="238">
      <formula>LEN(TRIM(N49))&gt;0</formula>
    </cfRule>
  </conditionalFormatting>
  <conditionalFormatting sqref="N49">
    <cfRule type="notContainsBlanks" dxfId="0" priority="239">
      <formula>LEN(TRIM(N49))&gt;0</formula>
    </cfRule>
  </conditionalFormatting>
  <conditionalFormatting sqref="N51">
    <cfRule type="notContainsBlanks" dxfId="0" priority="240">
      <formula>LEN(TRIM(N51))&gt;0</formula>
    </cfRule>
  </conditionalFormatting>
  <conditionalFormatting sqref="N51">
    <cfRule type="notContainsBlanks" dxfId="0" priority="241">
      <formula>LEN(TRIM(N51))&gt;0</formula>
    </cfRule>
  </conditionalFormatting>
  <conditionalFormatting sqref="N55">
    <cfRule type="notContainsBlanks" dxfId="0" priority="242">
      <formula>LEN(TRIM(N55))&gt;0</formula>
    </cfRule>
  </conditionalFormatting>
  <conditionalFormatting sqref="N55">
    <cfRule type="notContainsBlanks" dxfId="0" priority="243">
      <formula>LEN(TRIM(N55))&gt;0</formula>
    </cfRule>
  </conditionalFormatting>
  <conditionalFormatting sqref="N54">
    <cfRule type="notContainsBlanks" dxfId="0" priority="244">
      <formula>LEN(TRIM(N54))&gt;0</formula>
    </cfRule>
  </conditionalFormatting>
  <conditionalFormatting sqref="N54">
    <cfRule type="notContainsBlanks" dxfId="0" priority="245">
      <formula>LEN(TRIM(N54))&gt;0</formula>
    </cfRule>
  </conditionalFormatting>
  <conditionalFormatting sqref="N41">
    <cfRule type="notContainsBlanks" dxfId="0" priority="246">
      <formula>LEN(TRIM(N41))&gt;0</formula>
    </cfRule>
  </conditionalFormatting>
  <conditionalFormatting sqref="N41">
    <cfRule type="notContainsBlanks" dxfId="0" priority="247">
      <formula>LEN(TRIM(N41))&gt;0</formula>
    </cfRule>
  </conditionalFormatting>
  <conditionalFormatting sqref="N50">
    <cfRule type="notContainsBlanks" dxfId="0" priority="248">
      <formula>LEN(TRIM(N50))&gt;0</formula>
    </cfRule>
  </conditionalFormatting>
  <conditionalFormatting sqref="N50">
    <cfRule type="notContainsBlanks" dxfId="0" priority="249">
      <formula>LEN(TRIM(N50))&gt;0</formula>
    </cfRule>
  </conditionalFormatting>
  <conditionalFormatting sqref="N46:N48 N52:N53 N65:N66">
    <cfRule type="notContainsBlanks" dxfId="0" priority="250">
      <formula>LEN(TRIM(N46))&gt;0</formula>
    </cfRule>
  </conditionalFormatting>
  <conditionalFormatting sqref="N46">
    <cfRule type="notContainsBlanks" dxfId="0" priority="251">
      <formula>LEN(TRIM(N46))&gt;0</formula>
    </cfRule>
  </conditionalFormatting>
  <conditionalFormatting sqref="N45">
    <cfRule type="notContainsBlanks" dxfId="0" priority="252">
      <formula>LEN(TRIM(N45))&gt;0</formula>
    </cfRule>
  </conditionalFormatting>
  <conditionalFormatting sqref="N45">
    <cfRule type="notContainsBlanks" dxfId="0" priority="253">
      <formula>LEN(TRIM(N45))&gt;0</formula>
    </cfRule>
  </conditionalFormatting>
  <conditionalFormatting sqref="N43:N44">
    <cfRule type="notContainsBlanks" dxfId="0" priority="254">
      <formula>LEN(TRIM(N43))&gt;0</formula>
    </cfRule>
  </conditionalFormatting>
  <conditionalFormatting sqref="N43:N44">
    <cfRule type="notContainsBlanks" dxfId="0" priority="255">
      <formula>LEN(TRIM(N43))&gt;0</formula>
    </cfRule>
  </conditionalFormatting>
  <conditionalFormatting sqref="N42">
    <cfRule type="notContainsBlanks" dxfId="0" priority="256">
      <formula>LEN(TRIM(N42))&gt;0</formula>
    </cfRule>
  </conditionalFormatting>
  <conditionalFormatting sqref="N42">
    <cfRule type="notContainsBlanks" dxfId="0" priority="257">
      <formula>LEN(TRIM(N42))&gt;0</formula>
    </cfRule>
  </conditionalFormatting>
  <conditionalFormatting sqref="N39:N40">
    <cfRule type="notContainsBlanks" dxfId="0" priority="258">
      <formula>LEN(TRIM(N39))&gt;0</formula>
    </cfRule>
  </conditionalFormatting>
  <conditionalFormatting sqref="N38">
    <cfRule type="notContainsBlanks" dxfId="0" priority="259">
      <formula>LEN(TRIM(N38))&gt;0</formula>
    </cfRule>
  </conditionalFormatting>
  <conditionalFormatting sqref="N38">
    <cfRule type="notContainsBlanks" dxfId="0" priority="260">
      <formula>LEN(TRIM(N38))&gt;0</formula>
    </cfRule>
  </conditionalFormatting>
  <conditionalFormatting sqref="N32">
    <cfRule type="notContainsBlanks" dxfId="0" priority="261">
      <formula>LEN(TRIM(N32))&gt;0</formula>
    </cfRule>
  </conditionalFormatting>
  <conditionalFormatting sqref="N32">
    <cfRule type="notContainsBlanks" dxfId="0" priority="262">
      <formula>LEN(TRIM(N32))&gt;0</formula>
    </cfRule>
  </conditionalFormatting>
  <conditionalFormatting sqref="N37">
    <cfRule type="notContainsBlanks" dxfId="0" priority="263">
      <formula>LEN(TRIM(N37))&gt;0</formula>
    </cfRule>
  </conditionalFormatting>
  <conditionalFormatting sqref="N37">
    <cfRule type="notContainsBlanks" dxfId="0" priority="264">
      <formula>LEN(TRIM(N37))&gt;0</formula>
    </cfRule>
  </conditionalFormatting>
  <conditionalFormatting sqref="N35:N36">
    <cfRule type="notContainsBlanks" dxfId="0" priority="265">
      <formula>LEN(TRIM(N35))&gt;0</formula>
    </cfRule>
  </conditionalFormatting>
  <conditionalFormatting sqref="N35:N36">
    <cfRule type="notContainsBlanks" dxfId="0" priority="266">
      <formula>LEN(TRIM(N35))&gt;0</formula>
    </cfRule>
  </conditionalFormatting>
  <conditionalFormatting sqref="N33:N34">
    <cfRule type="notContainsBlanks" dxfId="0" priority="267">
      <formula>LEN(TRIM(N33))&gt;0</formula>
    </cfRule>
  </conditionalFormatting>
  <conditionalFormatting sqref="N33:N34">
    <cfRule type="notContainsBlanks" dxfId="0" priority="268">
      <formula>LEN(TRIM(N33))&gt;0</formula>
    </cfRule>
  </conditionalFormatting>
  <conditionalFormatting sqref="N30 N31">
    <cfRule type="notContainsBlanks" dxfId="0" priority="269">
      <formula>LEN(TRIM(N30))&gt;0</formula>
    </cfRule>
  </conditionalFormatting>
  <conditionalFormatting sqref="N30 N31">
    <cfRule type="notContainsBlanks" dxfId="0" priority="270">
      <formula>LEN(TRIM(N30))&gt;0</formula>
    </cfRule>
  </conditionalFormatting>
  <conditionalFormatting sqref="N29">
    <cfRule type="notContainsBlanks" dxfId="0" priority="271">
      <formula>LEN(TRIM(N29))&gt;0</formula>
    </cfRule>
  </conditionalFormatting>
  <conditionalFormatting sqref="N29">
    <cfRule type="notContainsBlanks" dxfId="0" priority="272">
      <formula>LEN(TRIM(N29))&gt;0</formula>
    </cfRule>
  </conditionalFormatting>
  <conditionalFormatting sqref="N24">
    <cfRule type="notContainsBlanks" dxfId="0" priority="273">
      <formula>LEN(TRIM(N24))&gt;0</formula>
    </cfRule>
  </conditionalFormatting>
  <conditionalFormatting sqref="N24">
    <cfRule type="notContainsBlanks" dxfId="0" priority="274">
      <formula>LEN(TRIM(N24))&gt;0</formula>
    </cfRule>
  </conditionalFormatting>
  <conditionalFormatting sqref="N28">
    <cfRule type="notContainsBlanks" dxfId="0" priority="275">
      <formula>LEN(TRIM(N28))&gt;0</formula>
    </cfRule>
  </conditionalFormatting>
  <conditionalFormatting sqref="N28">
    <cfRule type="notContainsBlanks" dxfId="0" priority="276">
      <formula>LEN(TRIM(N28))&gt;0</formula>
    </cfRule>
  </conditionalFormatting>
  <conditionalFormatting sqref="N27">
    <cfRule type="notContainsBlanks" dxfId="0" priority="277">
      <formula>LEN(TRIM(N27))&gt;0</formula>
    </cfRule>
  </conditionalFormatting>
  <conditionalFormatting sqref="N27">
    <cfRule type="notContainsBlanks" dxfId="0" priority="278">
      <formula>LEN(TRIM(N27))&gt;0</formula>
    </cfRule>
  </conditionalFormatting>
  <conditionalFormatting sqref="N25:N26">
    <cfRule type="notContainsBlanks" dxfId="0" priority="279">
      <formula>LEN(TRIM(N25))&gt;0</formula>
    </cfRule>
  </conditionalFormatting>
  <conditionalFormatting sqref="N25:N26">
    <cfRule type="notContainsBlanks" dxfId="0" priority="280">
      <formula>LEN(TRIM(N25))&gt;0</formula>
    </cfRule>
  </conditionalFormatting>
  <hyperlinks>
    <hyperlink r:id="rId1" ref="Q197"/>
    <hyperlink r:id="rId2" ref="Q198"/>
  </hyperlinks>
  <drawing r:id="rId3"/>
</worksheet>
</file>