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codeName="ThisWorkbook"/>
  <mc:AlternateContent xmlns:mc="http://schemas.openxmlformats.org/markup-compatibility/2006">
    <mc:Choice Requires="x15">
      <x15ac:absPath xmlns:x15ac="http://schemas.microsoft.com/office/spreadsheetml/2010/11/ac" url="/Users/teresalyons/Desktop/"/>
    </mc:Choice>
  </mc:AlternateContent>
  <xr:revisionPtr revIDLastSave="0" documentId="13_ncr:1_{57ADE584-6890-EB4F-B0B4-89C2CA388059}" xr6:coauthVersionLast="36" xr6:coauthVersionMax="36" xr10:uidLastSave="{00000000-0000-0000-0000-000000000000}"/>
  <bookViews>
    <workbookView xWindow="0" yWindow="460" windowWidth="25600" windowHeight="1432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workbook>
</file>

<file path=xl/calcChain.xml><?xml version="1.0" encoding="utf-8"?>
<calcChain xmlns="http://schemas.openxmlformats.org/spreadsheetml/2006/main">
  <c r="B9" i="2" l="1"/>
  <c r="B7" i="2"/>
  <c r="B4" i="2"/>
  <c r="B19" i="2" l="1"/>
  <c r="B18" i="2"/>
  <c r="B17" i="2"/>
  <c r="B16" i="2"/>
  <c r="B15" i="2"/>
  <c r="B14" i="2"/>
  <c r="B13" i="2"/>
  <c r="B12" i="2"/>
  <c r="B11" i="2"/>
  <c r="B8" i="2"/>
  <c r="B5" i="2" l="1"/>
</calcChain>
</file>

<file path=xl/sharedStrings.xml><?xml version="1.0" encoding="utf-8"?>
<sst xmlns="http://schemas.openxmlformats.org/spreadsheetml/2006/main" count="126" uniqueCount="95">
  <si>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</si>
  <si>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</si>
  <si>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</si>
  <si>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</si>
  <si>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</si>
  <si>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</si>
  <si>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</si>
  <si>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</si>
  <si>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</si>
  <si>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</si>
  <si>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</si>
  <si>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</si>
  <si>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</si>
  <si>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</si>
  <si>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Edmond</t>
  </si>
  <si>
    <t>OK</t>
  </si>
  <si>
    <t>Kathleen</t>
  </si>
  <si>
    <t>Carr</t>
  </si>
  <si>
    <t>520-668-7878</t>
  </si>
  <si>
    <t>Rachel</t>
  </si>
  <si>
    <t>Dill</t>
  </si>
  <si>
    <t>1724 Savannah Ln.</t>
  </si>
  <si>
    <t>405-550-7675</t>
  </si>
  <si>
    <t>reeasley79@aol.com</t>
  </si>
  <si>
    <t>Chloe</t>
  </si>
  <si>
    <t>Giles</t>
  </si>
  <si>
    <t>2801 Fountain Creek Dr.</t>
  </si>
  <si>
    <t>352-871-0026</t>
  </si>
  <si>
    <t>chloemgiles@gmail.com</t>
  </si>
  <si>
    <t>Kaylee</t>
  </si>
  <si>
    <t>Heck</t>
  </si>
  <si>
    <t>2916 Ash Grove Rd.</t>
  </si>
  <si>
    <t>405-446-2536</t>
  </si>
  <si>
    <t>kayleeheck@gmail.com</t>
  </si>
  <si>
    <t>Amanda</t>
  </si>
  <si>
    <t>Horner</t>
  </si>
  <si>
    <t>1028 Skyline Blvd.</t>
  </si>
  <si>
    <t>256-485-2176</t>
  </si>
  <si>
    <t>amanda.y.horner@gmail.com</t>
  </si>
  <si>
    <t>Ashley</t>
  </si>
  <si>
    <t>Kamann</t>
  </si>
  <si>
    <t>7020 Oak Leaf Rd.</t>
  </si>
  <si>
    <t>405-812-1793</t>
  </si>
  <si>
    <t>scantlingae@gmail.com</t>
  </si>
  <si>
    <t>Kimble</t>
  </si>
  <si>
    <t>1101 East Drive</t>
  </si>
  <si>
    <t>817-781-3895</t>
  </si>
  <si>
    <t>ashley.b.kimble@gmail.com</t>
  </si>
  <si>
    <t>Alicia</t>
  </si>
  <si>
    <t>Miracle</t>
  </si>
  <si>
    <t>701-341-1316</t>
  </si>
  <si>
    <t>miracle.alicia@gmail.com</t>
  </si>
  <si>
    <t>Caryn</t>
  </si>
  <si>
    <t>Moore</t>
  </si>
  <si>
    <t>1624 Apache Trail</t>
  </si>
  <si>
    <t>405-250-3505</t>
  </si>
  <si>
    <t>carynamoore@gmail.com</t>
  </si>
  <si>
    <t>2525 Steeplechase Rd.</t>
  </si>
  <si>
    <t>Angela</t>
  </si>
  <si>
    <t>Schultz</t>
  </si>
  <si>
    <t>2924 Alder Road</t>
  </si>
  <si>
    <t>757-284-8480</t>
  </si>
  <si>
    <t>angela.schultz@me.com</t>
  </si>
  <si>
    <t>Tonya</t>
  </si>
  <si>
    <t>Simmons</t>
  </si>
  <si>
    <t>1801 Zion Place</t>
  </si>
  <si>
    <t>850-533-6310</t>
  </si>
  <si>
    <t>tonyamsimmons@yahoo.com</t>
  </si>
  <si>
    <t>Sara</t>
  </si>
  <si>
    <t>Thompson</t>
  </si>
  <si>
    <t>8568 Venezia Lane</t>
  </si>
  <si>
    <t>405-650-3449</t>
  </si>
  <si>
    <t>saraowens@msn.com</t>
  </si>
  <si>
    <t>Kirsten</t>
  </si>
  <si>
    <t>Troitino</t>
  </si>
  <si>
    <t>308 Idabel Bridge Cir.</t>
  </si>
  <si>
    <t>214-724-7631</t>
  </si>
  <si>
    <t>kctroitino@gmail.com</t>
  </si>
  <si>
    <t>8550 Three Oaks Rd.</t>
  </si>
  <si>
    <t>wha_t@hotmail.com</t>
  </si>
  <si>
    <t xml:space="preserve">Libby </t>
  </si>
  <si>
    <t>Boyles</t>
  </si>
  <si>
    <t>3720 Redmond Trace</t>
  </si>
  <si>
    <t>972-765-2323</t>
  </si>
  <si>
    <t>libby.boyles@gmail.com</t>
  </si>
  <si>
    <t>Cecilia</t>
  </si>
  <si>
    <t>Ferron</t>
  </si>
  <si>
    <t>3117 Beacon Hill St.</t>
  </si>
  <si>
    <t>773-991-6891</t>
  </si>
  <si>
    <t>ckaferron@gmail.com</t>
  </si>
  <si>
    <t>Bonnie</t>
  </si>
  <si>
    <t>Hand</t>
  </si>
  <si>
    <t>2109 Faircloud Dr.</t>
  </si>
  <si>
    <t>405-620-1044</t>
  </si>
  <si>
    <t>brown_blonde@cox.net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</si>
</sst>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 *-"/>
    <numFmt numFmtId="165" formatCode="[&lt;=9999999]###\-####;\(###\)\ ###\-####"/>
    <numFmt numFmtId="166" formatCode="m/d/yyyy"/>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6">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7" fillId="0" borderId="0" xfId="0" applyFont="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166" fontId="0" fillId="0" borderId="0" xfId="0" applyNumberFormat="1" applyFont="1" applyFill="1" applyBorder="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5" fillId="0" borderId="6" xfId="0" applyNumberFormat="1" applyFont="1" applyFill="1" applyBorder="1" applyAlignment="1">
      <alignment vertical="center"/>
    </xf>
    <xf numFmtId="166" fontId="5" fillId="0" borderId="0" xfId="0" applyNumberFormat="1" applyFont="1" applyFill="1" applyBorder="1" applyAlignment="1">
      <alignment horizontal="left" vertical="center"/>
    </xf>
    <xf numFmtId="0" fontId="0" fillId="0" borderId="0" xfId="0" applyFont="1" applyAlignment="1">
      <alignment vertical="center"/>
    </xf>
    <xf numFmtId="0" fontId="7" fillId="0" borderId="0" xfId="0" applyFont="1" applyFill="1" applyBorder="1" applyAlignment="1">
      <alignment vertical="center"/>
    </xf>
    <xf numFmtId="14" fontId="5" fillId="0" borderId="0" xfId="0" applyNumberFormat="1" applyFont="1" applyFill="1"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Edmond</a:t>
          </a:r>
          <a:r>
            <a:rPr lang="en-US" sz="2800" b="1" baseline="0">
              <a:solidFill>
                <a:schemeClr val="bg1"/>
              </a:solidFill>
              <a:latin typeface="+mj-lt"/>
            </a:rPr>
            <a:t> East, OK</a:t>
          </a:r>
          <a:endParaRPr lang="en-US" sz="2800" b="1">
            <a:solidFill>
              <a:schemeClr val="bg1"/>
            </a:solidFill>
            <a:latin typeface="+mj-lt"/>
          </a:endParaRPr>
        </a:p>
      </xdr:txBody>
    </xdr:sp>
    <xdr:clientData/>
  </xdr:twoCellAnchor>
  <xdr:twoCellAnchor>
    <xdr:from>
      <xdr:col>12</xdr:col>
      <xdr:colOff>95251</xdr:colOff>
      <xdr:row>4</xdr:row>
      <xdr:rowOff>0</xdr:rowOff>
    </xdr:from>
    <xdr:to>
      <xdr:col>18</xdr:col>
      <xdr:colOff>28575</xdr:colOff>
      <xdr:row>5</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671551" y="1549400"/>
          <a:ext cx="2879724" cy="2667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19"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iracle.alicia@gmail.com" TargetMode="External"/><Relationship Id="rId13" Type="http://schemas.openxmlformats.org/officeDocument/2006/relationships/hyperlink" Target="mailto:kctroitino@gmail.com" TargetMode="External"/><Relationship Id="rId18" Type="http://schemas.openxmlformats.org/officeDocument/2006/relationships/drawing" Target="../drawings/drawing2.xml"/><Relationship Id="rId3" Type="http://schemas.openxmlformats.org/officeDocument/2006/relationships/hyperlink" Target="mailto:chloemgiles@gmail.com" TargetMode="External"/><Relationship Id="rId7" Type="http://schemas.openxmlformats.org/officeDocument/2006/relationships/hyperlink" Target="mailto:ashley.b.kimble@gmail.com" TargetMode="External"/><Relationship Id="rId12" Type="http://schemas.openxmlformats.org/officeDocument/2006/relationships/hyperlink" Target="mailto:saraowens@msn.com" TargetMode="External"/><Relationship Id="rId17" Type="http://schemas.openxmlformats.org/officeDocument/2006/relationships/printerSettings" Target="../printerSettings/printerSettings2.bin"/><Relationship Id="rId2" Type="http://schemas.openxmlformats.org/officeDocument/2006/relationships/hyperlink" Target="mailto:reeasley79@aol.com" TargetMode="External"/><Relationship Id="rId16" Type="http://schemas.openxmlformats.org/officeDocument/2006/relationships/hyperlink" Target="mailto:brown_blonde@cox.net" TargetMode="External"/><Relationship Id="rId1" Type="http://schemas.openxmlformats.org/officeDocument/2006/relationships/hyperlink" Target="mailto:wha_t@hotmail.com" TargetMode="External"/><Relationship Id="rId6" Type="http://schemas.openxmlformats.org/officeDocument/2006/relationships/hyperlink" Target="mailto:scantlingae@gmail.com" TargetMode="External"/><Relationship Id="rId11" Type="http://schemas.openxmlformats.org/officeDocument/2006/relationships/hyperlink" Target="mailto:tonyamsimmons@yahoo.com" TargetMode="External"/><Relationship Id="rId5" Type="http://schemas.openxmlformats.org/officeDocument/2006/relationships/hyperlink" Target="mailto:amanda.y.horner@gmail.com" TargetMode="External"/><Relationship Id="rId15" Type="http://schemas.openxmlformats.org/officeDocument/2006/relationships/hyperlink" Target="mailto:ckaferron@gmail.com" TargetMode="External"/><Relationship Id="rId10" Type="http://schemas.openxmlformats.org/officeDocument/2006/relationships/hyperlink" Target="mailto:angela.schultz@me.com" TargetMode="External"/><Relationship Id="rId19" Type="http://schemas.openxmlformats.org/officeDocument/2006/relationships/table" Target="../tables/table1.xml"/><Relationship Id="rId4" Type="http://schemas.openxmlformats.org/officeDocument/2006/relationships/hyperlink" Target="mailto:kayleeheck@gmail.com" TargetMode="External"/><Relationship Id="rId9" Type="http://schemas.openxmlformats.org/officeDocument/2006/relationships/hyperlink" Target="mailto:carynamoore@gmail.com" TargetMode="External"/><Relationship Id="rId14" Type="http://schemas.openxmlformats.org/officeDocument/2006/relationships/hyperlink" Target="mailto:libby.boyl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topLeftCell="C1" zoomScaleNormal="100" workbookViewId="0">
      <selection activeCell="C11" sqref="C11"/>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19" t="s">
        <v>13</v>
      </c>
      <c r="D3" s="19"/>
      <c r="E3" s="19"/>
      <c r="F3" s="19"/>
      <c r="G3" s="19"/>
      <c r="H3" s="19"/>
      <c r="I3" s="19"/>
      <c r="J3" s="19"/>
      <c r="K3" s="19"/>
      <c r="L3" s="6"/>
    </row>
    <row r="4" spans="2:12" ht="21" customHeight="1" x14ac:dyDescent="0.15">
      <c r="B4" s="11"/>
      <c r="C4" s="20" t="s">
        <v>11</v>
      </c>
      <c r="D4" s="20"/>
      <c r="E4" s="20"/>
      <c r="F4" s="20"/>
      <c r="G4" s="20"/>
      <c r="H4" s="20"/>
      <c r="I4" s="20"/>
      <c r="J4" s="20"/>
      <c r="K4" s="20"/>
      <c r="L4" s="14"/>
    </row>
    <row r="5" spans="2:12" ht="21" customHeight="1" thickBot="1" x14ac:dyDescent="0.2">
      <c r="B5" s="16"/>
      <c r="C5" s="17"/>
      <c r="D5" s="17"/>
      <c r="E5" s="17"/>
      <c r="F5" s="17"/>
      <c r="G5" s="17"/>
      <c r="H5" s="17"/>
      <c r="I5" s="17"/>
      <c r="J5" s="17"/>
      <c r="K5" s="17"/>
      <c r="L5" s="18"/>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1"/>
  <sheetViews>
    <sheetView showGridLines="0" tabSelected="1" topLeftCell="A3" zoomScaleNormal="100" workbookViewId="0">
      <selection activeCell="A20" sqref="A20:XFD20"/>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7" t="s">
        <v>6</v>
      </c>
      <c r="D3" s="7" t="s">
        <v>7</v>
      </c>
      <c r="E3" s="7" t="s">
        <v>3</v>
      </c>
      <c r="F3" s="7" t="s">
        <v>4</v>
      </c>
      <c r="G3" s="7" t="s">
        <v>5</v>
      </c>
      <c r="H3" s="7" t="s">
        <v>8</v>
      </c>
      <c r="I3" s="5" t="s">
        <v>9</v>
      </c>
      <c r="J3" s="5" t="s">
        <v>0</v>
      </c>
      <c r="K3" s="5" t="s">
        <v>10</v>
      </c>
      <c r="L3" s="5" t="s">
        <v>12</v>
      </c>
      <c r="M3" t="s">
        <v>2</v>
      </c>
    </row>
    <row r="4" spans="2:13" ht="23.25" customHeight="1" x14ac:dyDescent="0.15">
      <c r="B4" s="21" t="str">
        <f>Members[[#This Row],[FIRST NAME]]</f>
        <v xml:space="preserve">Libby </v>
      </c>
      <c r="C4" s="7" t="s">
        <v>80</v>
      </c>
      <c r="D4" s="9" t="s">
        <v>81</v>
      </c>
      <c r="E4" s="9" t="s">
        <v>82</v>
      </c>
      <c r="F4" s="9" t="s">
        <v>14</v>
      </c>
      <c r="G4" s="9" t="s">
        <v>15</v>
      </c>
      <c r="H4" s="9">
        <v>73034</v>
      </c>
      <c r="I4" s="24" t="s">
        <v>83</v>
      </c>
      <c r="J4" s="10" t="s">
        <v>84</v>
      </c>
      <c r="K4" s="25">
        <v>43741</v>
      </c>
      <c r="L4" s="22"/>
      <c r="M4" s="23"/>
    </row>
    <row r="5" spans="2:13" ht="21" customHeight="1" x14ac:dyDescent="0.15">
      <c r="B5" s="11" t="str">
        <f>Members[[#This Row],[FIRST NAME]]</f>
        <v>Kathleen</v>
      </c>
      <c r="C5" s="9" t="s">
        <v>16</v>
      </c>
      <c r="D5" s="9" t="s">
        <v>17</v>
      </c>
      <c r="E5" s="9" t="s">
        <v>78</v>
      </c>
      <c r="F5" s="9" t="s">
        <v>14</v>
      </c>
      <c r="G5" s="9" t="s">
        <v>15</v>
      </c>
      <c r="H5" s="9">
        <v>73025</v>
      </c>
      <c r="I5" s="12" t="s">
        <v>18</v>
      </c>
      <c r="J5" s="10" t="s">
        <v>79</v>
      </c>
      <c r="K5" s="8">
        <v>42380</v>
      </c>
      <c r="L5" s="13"/>
      <c r="M5" s="14"/>
    </row>
    <row r="6" spans="2:13" ht="21" customHeight="1" x14ac:dyDescent="0.15">
      <c r="B6" s="11"/>
      <c r="C6" s="9" t="s">
        <v>19</v>
      </c>
      <c r="D6" s="9" t="s">
        <v>20</v>
      </c>
      <c r="E6" s="9" t="s">
        <v>21</v>
      </c>
      <c r="F6" s="9" t="s">
        <v>14</v>
      </c>
      <c r="G6" s="9" t="s">
        <v>15</v>
      </c>
      <c r="H6" s="9">
        <v>73003</v>
      </c>
      <c r="I6" s="12" t="s">
        <v>22</v>
      </c>
      <c r="J6" s="10" t="s">
        <v>23</v>
      </c>
      <c r="K6" s="8">
        <v>43585</v>
      </c>
      <c r="L6" s="15"/>
      <c r="M6" s="14"/>
    </row>
    <row r="7" spans="2:13" ht="21" customHeight="1" x14ac:dyDescent="0.15">
      <c r="B7" s="11" t="str">
        <f>Members[[#This Row],[FIRST NAME]]</f>
        <v>Cecilia</v>
      </c>
      <c r="C7" s="9" t="s">
        <v>85</v>
      </c>
      <c r="D7" s="9" t="s">
        <v>86</v>
      </c>
      <c r="E7" s="9" t="s">
        <v>87</v>
      </c>
      <c r="F7" s="9" t="s">
        <v>14</v>
      </c>
      <c r="G7" s="9" t="s">
        <v>15</v>
      </c>
      <c r="H7" s="9">
        <v>73034</v>
      </c>
      <c r="I7" s="12" t="s">
        <v>88</v>
      </c>
      <c r="J7" s="10" t="s">
        <v>89</v>
      </c>
      <c r="K7" s="8">
        <v>43732</v>
      </c>
      <c r="L7" s="15"/>
      <c r="M7" s="14"/>
    </row>
    <row r="8" spans="2:13" ht="21" customHeight="1" x14ac:dyDescent="0.15">
      <c r="B8" s="11" t="str">
        <f>Members[[#This Row],[FIRST NAME]]</f>
        <v>Chloe</v>
      </c>
      <c r="C8" s="9" t="s">
        <v>24</v>
      </c>
      <c r="D8" s="9" t="s">
        <v>25</v>
      </c>
      <c r="E8" s="9" t="s">
        <v>26</v>
      </c>
      <c r="F8" s="9" t="s">
        <v>14</v>
      </c>
      <c r="G8" s="9" t="s">
        <v>15</v>
      </c>
      <c r="H8" s="9">
        <v>73034</v>
      </c>
      <c r="I8" s="12" t="s">
        <v>27</v>
      </c>
      <c r="J8" s="10" t="s">
        <v>28</v>
      </c>
      <c r="K8" s="8">
        <v>43217</v>
      </c>
      <c r="L8" s="15"/>
      <c r="M8" s="14"/>
    </row>
    <row r="9" spans="2:13" ht="21" customHeight="1" x14ac:dyDescent="0.15">
      <c r="B9" s="11" t="str">
        <f>Members[[#This Row],[FIRST NAME]]</f>
        <v>Bonnie</v>
      </c>
      <c r="C9" s="9" t="s">
        <v>90</v>
      </c>
      <c r="D9" s="9" t="s">
        <v>91</v>
      </c>
      <c r="E9" s="9" t="s">
        <v>92</v>
      </c>
      <c r="F9" s="9" t="s">
        <v>14</v>
      </c>
      <c r="G9" s="9" t="s">
        <v>15</v>
      </c>
      <c r="H9" s="9">
        <v>73034</v>
      </c>
      <c r="I9" s="12" t="s">
        <v>93</v>
      </c>
      <c r="J9" s="10" t="s">
        <v>94</v>
      </c>
      <c r="K9" s="8">
        <v>43704</v>
      </c>
      <c r="L9" s="15"/>
      <c r="M9" s="14"/>
    </row>
    <row r="10" spans="2:13" ht="21" customHeight="1" x14ac:dyDescent="0.15">
      <c r="B10" s="11"/>
      <c r="C10" s="9" t="s">
        <v>29</v>
      </c>
      <c r="D10" s="9" t="s">
        <v>30</v>
      </c>
      <c r="E10" s="9" t="s">
        <v>31</v>
      </c>
      <c r="F10" s="9" t="s">
        <v>14</v>
      </c>
      <c r="G10" s="9" t="s">
        <v>15</v>
      </c>
      <c r="H10" s="9">
        <v>73003</v>
      </c>
      <c r="I10" s="12" t="s">
        <v>32</v>
      </c>
      <c r="J10" s="10" t="s">
        <v>33</v>
      </c>
      <c r="K10" s="8">
        <v>43301</v>
      </c>
      <c r="L10" s="15"/>
      <c r="M10" s="14"/>
    </row>
    <row r="11" spans="2:13" ht="21" customHeight="1" x14ac:dyDescent="0.15">
      <c r="B11" s="11" t="str">
        <f>Members[[#This Row],[FIRST NAME]]</f>
        <v>Amanda</v>
      </c>
      <c r="C11" s="9" t="s">
        <v>34</v>
      </c>
      <c r="D11" s="9" t="s">
        <v>35</v>
      </c>
      <c r="E11" s="9" t="s">
        <v>36</v>
      </c>
      <c r="F11" s="9" t="s">
        <v>14</v>
      </c>
      <c r="G11" s="9" t="s">
        <v>15</v>
      </c>
      <c r="H11" s="9">
        <v>73025</v>
      </c>
      <c r="I11" s="12" t="s">
        <v>37</v>
      </c>
      <c r="J11" s="10" t="s">
        <v>38</v>
      </c>
      <c r="K11" s="8">
        <v>43547</v>
      </c>
      <c r="L11" s="15"/>
      <c r="M11" s="14"/>
    </row>
    <row r="12" spans="2:13" ht="21" customHeight="1" x14ac:dyDescent="0.15">
      <c r="B12" s="11" t="str">
        <f>Members[[#This Row],[FIRST NAME]]</f>
        <v>Ashley</v>
      </c>
      <c r="C12" s="9" t="s">
        <v>39</v>
      </c>
      <c r="D12" s="9" t="s">
        <v>40</v>
      </c>
      <c r="E12" s="9" t="s">
        <v>41</v>
      </c>
      <c r="F12" s="9" t="s">
        <v>14</v>
      </c>
      <c r="G12" s="9" t="s">
        <v>15</v>
      </c>
      <c r="H12" s="9">
        <v>73013</v>
      </c>
      <c r="I12" s="12" t="s">
        <v>42</v>
      </c>
      <c r="J12" s="10" t="s">
        <v>43</v>
      </c>
      <c r="K12" s="8">
        <v>42257</v>
      </c>
      <c r="L12" s="15"/>
      <c r="M12" s="14"/>
    </row>
    <row r="13" spans="2:13" ht="21" customHeight="1" x14ac:dyDescent="0.15">
      <c r="B13" s="11" t="str">
        <f>Members[[#This Row],[FIRST NAME]]</f>
        <v>Ashley</v>
      </c>
      <c r="C13" s="9" t="s">
        <v>39</v>
      </c>
      <c r="D13" s="9" t="s">
        <v>44</v>
      </c>
      <c r="E13" s="9" t="s">
        <v>45</v>
      </c>
      <c r="F13" s="9" t="s">
        <v>14</v>
      </c>
      <c r="G13" s="9" t="s">
        <v>15</v>
      </c>
      <c r="H13" s="9">
        <v>73034</v>
      </c>
      <c r="I13" s="12" t="s">
        <v>46</v>
      </c>
      <c r="J13" s="10" t="s">
        <v>47</v>
      </c>
      <c r="K13" s="8">
        <v>42885</v>
      </c>
      <c r="L13" s="15"/>
      <c r="M13" s="14"/>
    </row>
    <row r="14" spans="2:13" ht="21" customHeight="1" x14ac:dyDescent="0.15">
      <c r="B14" s="11" t="str">
        <f>Members[[#This Row],[FIRST NAME]]</f>
        <v>Alicia</v>
      </c>
      <c r="C14" s="9" t="s">
        <v>48</v>
      </c>
      <c r="D14" s="9" t="s">
        <v>49</v>
      </c>
      <c r="E14" s="9" t="s">
        <v>57</v>
      </c>
      <c r="F14" s="9" t="s">
        <v>14</v>
      </c>
      <c r="G14" s="9" t="s">
        <v>15</v>
      </c>
      <c r="H14" s="9">
        <v>73034</v>
      </c>
      <c r="I14" s="12" t="s">
        <v>50</v>
      </c>
      <c r="J14" s="10" t="s">
        <v>51</v>
      </c>
      <c r="K14" s="8">
        <v>42182</v>
      </c>
      <c r="L14" s="15"/>
      <c r="M14" s="14"/>
    </row>
    <row r="15" spans="2:13" ht="21" customHeight="1" x14ac:dyDescent="0.15">
      <c r="B15" s="11" t="str">
        <f>Members[[#This Row],[FIRST NAME]]</f>
        <v>Caryn</v>
      </c>
      <c r="C15" s="9" t="s">
        <v>52</v>
      </c>
      <c r="D15" s="9" t="s">
        <v>53</v>
      </c>
      <c r="E15" s="9" t="s">
        <v>54</v>
      </c>
      <c r="F15" s="9" t="s">
        <v>14</v>
      </c>
      <c r="G15" s="9" t="s">
        <v>15</v>
      </c>
      <c r="H15" s="9">
        <v>73003</v>
      </c>
      <c r="I15" s="12" t="s">
        <v>55</v>
      </c>
      <c r="J15" s="10" t="s">
        <v>56</v>
      </c>
      <c r="K15" s="8">
        <v>42431</v>
      </c>
      <c r="L15" s="15"/>
      <c r="M15" s="14"/>
    </row>
    <row r="16" spans="2:13" ht="21" customHeight="1" x14ac:dyDescent="0.15">
      <c r="B16" s="11" t="str">
        <f>Members[[#This Row],[FIRST NAME]]</f>
        <v>Angela</v>
      </c>
      <c r="C16" s="9" t="s">
        <v>58</v>
      </c>
      <c r="D16" s="9" t="s">
        <v>59</v>
      </c>
      <c r="E16" s="9" t="s">
        <v>60</v>
      </c>
      <c r="F16" s="9" t="s">
        <v>14</v>
      </c>
      <c r="G16" s="9" t="s">
        <v>15</v>
      </c>
      <c r="H16" s="9">
        <v>73034</v>
      </c>
      <c r="I16" s="12" t="s">
        <v>61</v>
      </c>
      <c r="J16" s="10" t="s">
        <v>62</v>
      </c>
      <c r="K16" s="8">
        <v>43563</v>
      </c>
      <c r="L16" s="15"/>
      <c r="M16" s="14"/>
    </row>
    <row r="17" spans="2:13" ht="21" customHeight="1" x14ac:dyDescent="0.15">
      <c r="B17" s="11" t="str">
        <f>Members[[#This Row],[FIRST NAME]]</f>
        <v>Tonya</v>
      </c>
      <c r="C17" s="9" t="s">
        <v>63</v>
      </c>
      <c r="D17" s="9" t="s">
        <v>64</v>
      </c>
      <c r="E17" s="9" t="s">
        <v>65</v>
      </c>
      <c r="F17" s="9" t="s">
        <v>14</v>
      </c>
      <c r="G17" s="9" t="s">
        <v>15</v>
      </c>
      <c r="H17" s="9">
        <v>73003</v>
      </c>
      <c r="I17" s="12" t="s">
        <v>66</v>
      </c>
      <c r="J17" s="10" t="s">
        <v>67</v>
      </c>
      <c r="K17" s="8">
        <v>43333</v>
      </c>
      <c r="L17" s="15"/>
      <c r="M17" s="14"/>
    </row>
    <row r="18" spans="2:13" ht="21" customHeight="1" x14ac:dyDescent="0.15">
      <c r="B18" s="11" t="str">
        <f>Members[[#This Row],[FIRST NAME]]</f>
        <v>Sara</v>
      </c>
      <c r="C18" s="9" t="s">
        <v>68</v>
      </c>
      <c r="D18" s="9" t="s">
        <v>69</v>
      </c>
      <c r="E18" s="9" t="s">
        <v>70</v>
      </c>
      <c r="F18" s="9" t="s">
        <v>14</v>
      </c>
      <c r="G18" s="9" t="s">
        <v>15</v>
      </c>
      <c r="H18" s="9">
        <v>73034</v>
      </c>
      <c r="I18" s="12" t="s">
        <v>71</v>
      </c>
      <c r="J18" s="10" t="s">
        <v>72</v>
      </c>
      <c r="K18" s="8">
        <v>43501</v>
      </c>
      <c r="L18" s="15"/>
      <c r="M18" s="14"/>
    </row>
    <row r="19" spans="2:13" ht="21" customHeight="1" x14ac:dyDescent="0.15">
      <c r="B19" s="11" t="str">
        <f>Members[[#This Row],[FIRST NAME]]</f>
        <v>Kirsten</v>
      </c>
      <c r="C19" s="9" t="s">
        <v>73</v>
      </c>
      <c r="D19" s="9" t="s">
        <v>74</v>
      </c>
      <c r="E19" s="9" t="s">
        <v>75</v>
      </c>
      <c r="F19" s="9" t="s">
        <v>14</v>
      </c>
      <c r="G19" s="9" t="s">
        <v>15</v>
      </c>
      <c r="H19" s="9">
        <v>73034</v>
      </c>
      <c r="I19" s="12" t="s">
        <v>76</v>
      </c>
      <c r="J19" s="10" t="s">
        <v>77</v>
      </c>
      <c r="K19" s="8">
        <v>43364</v>
      </c>
      <c r="L19" s="15"/>
      <c r="M19" s="14"/>
    </row>
    <row r="20" spans="2:13" ht="21" customHeight="1" thickBot="1" x14ac:dyDescent="0.2">
      <c r="B20" s="16"/>
      <c r="C20" s="17"/>
      <c r="D20" s="17"/>
      <c r="E20" s="17"/>
      <c r="F20" s="17"/>
      <c r="G20" s="17"/>
      <c r="H20" s="17"/>
      <c r="I20" s="17"/>
      <c r="J20" s="17"/>
      <c r="K20" s="17"/>
      <c r="L20" s="17"/>
      <c r="M20" s="18"/>
    </row>
    <row r="21" spans="2:13" ht="21" customHeight="1" thickTop="1" x14ac:dyDescent="0.15"/>
  </sheetData>
  <mergeCells count="1">
    <mergeCell ref="B20:M20"/>
  </mergeCells>
  <hyperlinks>
    <hyperlink ref="J5" r:id="rId1" xr:uid="{B83DAF2F-C6AB-3F4B-ABB2-2BAD44381271}"/>
    <hyperlink ref="J6" r:id="rId2" xr:uid="{C9414B4E-033F-7047-8EB0-2121576693D7}"/>
    <hyperlink ref="J8" r:id="rId3" xr:uid="{E04136D1-B22A-3443-BA9E-10F1025AE2CA}"/>
    <hyperlink ref="J10" r:id="rId4" xr:uid="{5276D9D8-43CF-7046-B311-5EB8509B52AB}"/>
    <hyperlink ref="J11" r:id="rId5" xr:uid="{6DD3204E-7880-8747-A0F1-6D5286FA20A9}"/>
    <hyperlink ref="J12" r:id="rId6" xr:uid="{D4A7CE8F-76D0-5841-B4E1-3DF405A7CE01}"/>
    <hyperlink ref="J13" r:id="rId7" xr:uid="{C1C5C7F6-101C-374E-8FF2-6626F150366F}"/>
    <hyperlink ref="J14" r:id="rId8" xr:uid="{C80CD94E-1B23-A34B-B3B6-3D807DCEACD5}"/>
    <hyperlink ref="J15" r:id="rId9" xr:uid="{162E04BA-D1D7-3E4C-8A87-A3B43DD7FA18}"/>
    <hyperlink ref="J16" r:id="rId10" xr:uid="{74D5E9CB-A18A-EB4A-AE72-EF7F3510D3E9}"/>
    <hyperlink ref="J17" r:id="rId11" xr:uid="{883524B2-2022-934E-95EE-6EEB74F2A720}"/>
    <hyperlink ref="J18" r:id="rId12" xr:uid="{2CB03062-AC8A-3D40-92A1-8C51B3DBE80A}"/>
    <hyperlink ref="J19" r:id="rId13" xr:uid="{D55274A7-43DE-054F-A8EC-23264B02531F}"/>
    <hyperlink ref="J4" r:id="rId14" xr:uid="{ADC0B967-BC45-524B-B476-450727CD3B19}"/>
    <hyperlink ref="J7" r:id="rId15" xr:uid="{5D6FBF90-7934-F247-9A3A-6C5D5B7CBD98}"/>
    <hyperlink ref="J9" r:id="rId16" xr:uid="{7BA03326-A65C-244E-B795-BAF8E4C8F5AA}"/>
  </hyperlinks>
  <printOptions horizontalCentered="1"/>
  <pageMargins left="0.25" right="0.25" top="0.75" bottom="0.75" header="0.3" footer="0.3"/>
  <pageSetup scale="71" fitToHeight="0" orientation="landscape" r:id="rId17"/>
  <headerFooter differentFirst="1">
    <oddHeader>&amp;RPage &amp;P of &amp;N</oddHeader>
  </headerFooter>
  <drawing r:id="rId18"/>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teresalyons76@gmail.com</cp:lastModifiedBy>
  <dcterms:created xsi:type="dcterms:W3CDTF">2016-03-30T18:01:43Z</dcterms:created>
  <dcterms:modified xsi:type="dcterms:W3CDTF">2020-06-10T22:19:11Z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