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649822D0-9CCB-43B0-9EB1-1D9FE250F5A6}" xr6:coauthVersionLast="47" xr6:coauthVersionMax="47" xr10:uidLastSave="{00000000-0000-0000-0000-000000000000}"/>
  <bookViews>
    <workbookView xWindow="-120" yWindow="-120" windowWidth="20730" windowHeight="1116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/>
</workbook>
</file>

<file path=xl/calcChain.xml><?xml version="1.0" encoding="utf-8"?>
<calcChain xmlns="http://schemas.openxmlformats.org/spreadsheetml/2006/main">
  <c r="B15" i="2" l="1"/>
  <c r="B23" i="2"/>
  <c r="B25" i="2"/>
  <c r="B20" i="2"/>
  <c r="B30" i="2"/>
  <c r="B12" i="2"/>
  <c r="B33" i="2"/>
  <c r="B31" i="2"/>
  <c r="B29" i="2"/>
  <c r="B28" i="2"/>
  <c r="B27" i="2"/>
  <c r="B26" i="2"/>
  <c r="B32" i="2"/>
  <c r="B24" i="2"/>
  <c r="B22" i="2"/>
  <c r="B21" i="2"/>
  <c r="B19" i="2"/>
  <c r="B18" i="2"/>
  <c r="B17" i="2"/>
  <c r="B16" i="2"/>
  <c r="B14" i="2"/>
  <c r="B13" i="2"/>
  <c r="B11" i="2"/>
  <c r="B10" i="2"/>
  <c r="B9" i="2"/>
  <c r="B8" i="2"/>
  <c r="B7" i="2"/>
  <c r="B6" i="2"/>
  <c r="B5" i="2"/>
  <c r="B4" i="2" l="1"/>
</calcChain>
</file>

<file path=xl/sharedStrings.xml><?xml version="1.0" encoding="utf-8"?>
<sst xmlns="http://schemas.openxmlformats.org/spreadsheetml/2006/main" count="222" uniqueCount="169">
  <si>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</si>
  <si>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</si>
  <si>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</si>
  <si>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</si>
  <si>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</si>
  <si>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</si>
  <si>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</si>
  <si>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</si>
  <si>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</si>
  <si>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</si>
  <si>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</si>
  <si>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</si>
  <si>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Jessica</t>
  </si>
  <si>
    <t>Asher</t>
  </si>
  <si>
    <t>Bethany</t>
  </si>
  <si>
    <t>Bamber</t>
  </si>
  <si>
    <t>Melissa</t>
  </si>
  <si>
    <t>Bradford</t>
  </si>
  <si>
    <t>Marie</t>
  </si>
  <si>
    <t>Canaday</t>
  </si>
  <si>
    <t>Ashley</t>
  </si>
  <si>
    <t>Capuana</t>
  </si>
  <si>
    <t>Christine</t>
  </si>
  <si>
    <t>Cassis</t>
  </si>
  <si>
    <t>Kim</t>
  </si>
  <si>
    <t>Eccleston</t>
  </si>
  <si>
    <t xml:space="preserve">Lindsay </t>
  </si>
  <si>
    <t>Edwards</t>
  </si>
  <si>
    <t>Stephanie</t>
  </si>
  <si>
    <t>Ezer</t>
  </si>
  <si>
    <t>Amber</t>
  </si>
  <si>
    <t>Fink</t>
  </si>
  <si>
    <t>Stacy</t>
  </si>
  <si>
    <t>Gillette</t>
  </si>
  <si>
    <t>Torie</t>
  </si>
  <si>
    <t>Helmick</t>
  </si>
  <si>
    <t>Elizabeth</t>
  </si>
  <si>
    <t>Hounshell</t>
  </si>
  <si>
    <t>Laura</t>
  </si>
  <si>
    <t>Hudepohl</t>
  </si>
  <si>
    <t>Becca</t>
  </si>
  <si>
    <t>King</t>
  </si>
  <si>
    <t>Rebekah</t>
  </si>
  <si>
    <t>McLoud</t>
  </si>
  <si>
    <t>Leah</t>
  </si>
  <si>
    <t>Nickell</t>
  </si>
  <si>
    <t>Sarah</t>
  </si>
  <si>
    <t>Scheurer</t>
  </si>
  <si>
    <t>Jenna</t>
  </si>
  <si>
    <t>Seller</t>
  </si>
  <si>
    <t>Kristen</t>
  </si>
  <si>
    <t>Amy</t>
  </si>
  <si>
    <t>Stoneburner</t>
  </si>
  <si>
    <t>Jennifer</t>
  </si>
  <si>
    <t>Towe</t>
  </si>
  <si>
    <t>Elig</t>
  </si>
  <si>
    <t>Thomas</t>
  </si>
  <si>
    <t>Jes</t>
  </si>
  <si>
    <t>Nichole</t>
  </si>
  <si>
    <t>Wilson</t>
  </si>
  <si>
    <t>Alex</t>
  </si>
  <si>
    <t>Julliard</t>
  </si>
  <si>
    <t xml:space="preserve">Caitlyn </t>
  </si>
  <si>
    <t>Pena</t>
  </si>
  <si>
    <t>Caroline</t>
  </si>
  <si>
    <t>Mortimer</t>
  </si>
  <si>
    <t>Helen</t>
  </si>
  <si>
    <t>Garrison</t>
  </si>
  <si>
    <t>4032 Hudson Avenue</t>
  </si>
  <si>
    <t>South Lebanon</t>
  </si>
  <si>
    <t>OH</t>
  </si>
  <si>
    <t>2020 Keever Road</t>
  </si>
  <si>
    <t>Lebanon</t>
  </si>
  <si>
    <t>50 Juanita Court</t>
  </si>
  <si>
    <t>Springboro</t>
  </si>
  <si>
    <t>959 Greengate Drive</t>
  </si>
  <si>
    <t>974 Balsam Wood Lane</t>
  </si>
  <si>
    <t xml:space="preserve">1988 Kirby Road </t>
  </si>
  <si>
    <t>8818 Lea Place</t>
  </si>
  <si>
    <t>Maineville</t>
  </si>
  <si>
    <t>3726 Crowtrack Drive</t>
  </si>
  <si>
    <t xml:space="preserve">OH </t>
  </si>
  <si>
    <t>377 Forge Drive</t>
  </si>
  <si>
    <t>440 East Main Street</t>
  </si>
  <si>
    <t>930 Winzig Lane</t>
  </si>
  <si>
    <t>312 Heftner Circle</t>
  </si>
  <si>
    <t>Spaulding</t>
  </si>
  <si>
    <t>71 Rough Way Unit C</t>
  </si>
  <si>
    <t>4232 Hunting Hawk Drive</t>
  </si>
  <si>
    <t>870 Franklin Road Unit M7</t>
  </si>
  <si>
    <t>699 Grande Oaks Drive</t>
  </si>
  <si>
    <t>Morrow</t>
  </si>
  <si>
    <t>445 South East Street</t>
  </si>
  <si>
    <t>5215 Ritchey Lane</t>
  </si>
  <si>
    <t>5319 Man O War Drive</t>
  </si>
  <si>
    <t xml:space="preserve"> Eastview Drive</t>
  </si>
  <si>
    <t>336 Countryside Drive</t>
  </si>
  <si>
    <t>1833 Greentree Meadows Drive</t>
  </si>
  <si>
    <t>2453 Trinity Drive</t>
  </si>
  <si>
    <t>Middletown</t>
  </si>
  <si>
    <t>1291 Poplar Hill Drive</t>
  </si>
  <si>
    <t>2208 Hamilton Road</t>
  </si>
  <si>
    <t>721 Ridge Road</t>
  </si>
  <si>
    <t>317 Village Park Drive</t>
  </si>
  <si>
    <t>Webster</t>
  </si>
  <si>
    <t>3700 Pekin Road</t>
  </si>
  <si>
    <t>Waynseville</t>
  </si>
  <si>
    <t>2669 Lebanon Road</t>
  </si>
  <si>
    <t>513-325-3683</t>
  </si>
  <si>
    <t>webstersnd@gmail.com</t>
  </si>
  <si>
    <t>513-319-8972</t>
  </si>
  <si>
    <t>Jennifer2013@gmail.com</t>
  </si>
  <si>
    <t>513-680-1314</t>
  </si>
  <si>
    <t>stoneburnera@gmail.com</t>
  </si>
  <si>
    <t>740-262-7654</t>
  </si>
  <si>
    <t>Kristenspaulding002@gmail.com</t>
  </si>
  <si>
    <t>740-701-2610</t>
  </si>
  <si>
    <t>sellerjenna@gmail.com</t>
  </si>
  <si>
    <t>513-900-7138</t>
  </si>
  <si>
    <t>leahscheurer@gmail.com</t>
  </si>
  <si>
    <t>513-939-7027</t>
  </si>
  <si>
    <t>Nickell.leah@gmail.com</t>
  </si>
  <si>
    <t>937-305-6124</t>
  </si>
  <si>
    <t>Rmcloud08@gmail.com</t>
  </si>
  <si>
    <t>860-878-1488</t>
  </si>
  <si>
    <t>beccaanderson2006@gmail.com</t>
  </si>
  <si>
    <t>513-205-2977</t>
  </si>
  <si>
    <t>lauramhudepohl@gmail.com</t>
  </si>
  <si>
    <t>513-849-1245</t>
  </si>
  <si>
    <t xml:space="preserve">elizabeth.hounshell01@gmail.com </t>
  </si>
  <si>
    <t>937-684-3608</t>
  </si>
  <si>
    <t>Victoriaevandijk@gmail.com</t>
  </si>
  <si>
    <t>937-424-6801</t>
  </si>
  <si>
    <t>sr.gillette@hotmail.com</t>
  </si>
  <si>
    <t>859-462-3116</t>
  </si>
  <si>
    <t>Amber.m.fink@gmail.com</t>
  </si>
  <si>
    <t>513-939-6275</t>
  </si>
  <si>
    <t>livelaughlove814@hotmail.com</t>
  </si>
  <si>
    <t>513-405-1966</t>
  </si>
  <si>
    <t>ashley.elig@gmail.com</t>
  </si>
  <si>
    <t>513-646-6902</t>
  </si>
  <si>
    <t>MrsSparky411@gmail.com</t>
  </si>
  <si>
    <t>513-296-8787</t>
  </si>
  <si>
    <t>Spetals44@aol.com</t>
  </si>
  <si>
    <t>513-739-3392</t>
  </si>
  <si>
    <t>ChristineCassis26@gmail.com</t>
  </si>
  <si>
    <t>315-790-8817</t>
  </si>
  <si>
    <t>Amcapuana@gmail.com</t>
  </si>
  <si>
    <t>541-690-9584</t>
  </si>
  <si>
    <t>crispyroses@yahoo.com</t>
  </si>
  <si>
    <t>407-590-2388</t>
  </si>
  <si>
    <t>missyinfl@hotmail.com</t>
  </si>
  <si>
    <t>513-518-7860</t>
  </si>
  <si>
    <t>bethany.lawson@gmail.com</t>
  </si>
  <si>
    <t>937-733-8314</t>
  </si>
  <si>
    <t>Jessi.a513@gmail.com</t>
  </si>
  <si>
    <t>513-310-8387</t>
  </si>
  <si>
    <t>heresalexx1@gmail.com</t>
  </si>
  <si>
    <t>562-565-9896</t>
  </si>
  <si>
    <t>caroline.mortimer0123@gmail.com</t>
  </si>
  <si>
    <t>513-508-8637</t>
  </si>
  <si>
    <t>caitlynapena@gmail.com</t>
  </si>
  <si>
    <t>513-595-3262</t>
  </si>
  <si>
    <t>Jessicanoconnor@gmail.com</t>
  </si>
  <si>
    <t>914-924-8259</t>
  </si>
  <si>
    <t>Nichole.wilson311@gmail.com</t>
  </si>
  <si>
    <t>5570 Wetherly Drive</t>
  </si>
  <si>
    <t>513-888-7348</t>
  </si>
  <si>
    <t>helencjohnson369@gmail.com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</si>
</sst>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m/d/yy;@"/>
  </numFmts>
  <fonts count="7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6" xfId="0" applyBorder="1">
      <alignment vertical="center"/>
    </xf>
    <xf numFmtId="0" fontId="6" fillId="0" borderId="0" xfId="0" applyFo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7" xfId="0" applyBorder="1">
      <alignment vertical="center"/>
    </xf>
    <xf numFmtId="166" fontId="0" fillId="0" borderId="0" xfId="0" applyNumberFormat="1">
      <alignment vertical="center"/>
    </xf>
    <xf numFmtId="166" fontId="0" fillId="0" borderId="4" xfId="0" applyNumberFormat="1" applyBorder="1">
      <alignment vertical="center"/>
    </xf>
    <xf numFmtId="166" fontId="4" fillId="0" borderId="0" xfId="0" applyNumberFormat="1" applyFont="1">
      <alignment vertical="center"/>
    </xf>
    <xf numFmtId="166" fontId="0" fillId="0" borderId="0" xfId="4" applyNumberFormat="1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6" formatCode="m/d/yy;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Lebanon, Ohio</a:t>
          </a:r>
        </a:p>
      </xdr:txBody>
    </xdr:sp>
    <xdr:clientData/>
  </xdr:twoCellAnchor>
  <xdr:twoCellAnchor>
    <xdr:from>
      <xdr:col>12</xdr:col>
      <xdr:colOff>95251</xdr:colOff>
      <xdr:row>3</xdr:row>
      <xdr:rowOff>0</xdr:rowOff>
    </xdr:from>
    <xdr:to>
      <xdr:col>18</xdr:col>
      <xdr:colOff>28575</xdr:colOff>
      <xdr:row>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82451" y="12668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3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2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encjohnson369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35"/>
  <sheetViews>
    <sheetView showGridLines="0" tabSelected="1" topLeftCell="A8" zoomScaleNormal="100" workbookViewId="0">
      <selection activeCell="J19" sqref="J19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style="13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14"/>
      <c r="L2" s="2"/>
      <c r="M2" s="3"/>
    </row>
    <row r="3" spans="2:13" ht="23.25" customHeight="1" x14ac:dyDescent="0.2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15" t="s">
        <v>10</v>
      </c>
      <c r="L3" s="5" t="s">
        <v>11</v>
      </c>
      <c r="M3" t="s">
        <v>2</v>
      </c>
    </row>
    <row r="4" spans="2:13" ht="21" customHeight="1" x14ac:dyDescent="0.25">
      <c r="B4" s="8" t="str">
        <f>Members[[#This Row],[FIRST NAME]]</f>
        <v>Jessica</v>
      </c>
      <c r="C4" s="7" t="s">
        <v>12</v>
      </c>
      <c r="D4" s="7" t="s">
        <v>13</v>
      </c>
      <c r="E4" s="7" t="s">
        <v>68</v>
      </c>
      <c r="F4" s="7" t="s">
        <v>69</v>
      </c>
      <c r="G4" s="7" t="s">
        <v>70</v>
      </c>
      <c r="H4" s="7">
        <v>45065</v>
      </c>
      <c r="I4" s="9" t="s">
        <v>154</v>
      </c>
      <c r="J4" s="10" t="s">
        <v>155</v>
      </c>
      <c r="K4" s="16">
        <v>43873</v>
      </c>
      <c r="L4" s="11"/>
      <c r="M4" s="12"/>
    </row>
    <row r="5" spans="2:13" ht="21" customHeight="1" x14ac:dyDescent="0.25">
      <c r="B5" s="8" t="str">
        <f>Members[[#This Row],[FIRST NAME]]</f>
        <v>Bethany</v>
      </c>
      <c r="C5" s="7" t="s">
        <v>14</v>
      </c>
      <c r="D5" s="7" t="s">
        <v>15</v>
      </c>
      <c r="E5" s="7" t="s">
        <v>71</v>
      </c>
      <c r="F5" s="7" t="s">
        <v>72</v>
      </c>
      <c r="G5" s="7" t="s">
        <v>70</v>
      </c>
      <c r="H5" s="7">
        <v>45036</v>
      </c>
      <c r="I5" s="9" t="s">
        <v>152</v>
      </c>
      <c r="J5" s="10" t="s">
        <v>153</v>
      </c>
      <c r="K5" s="16">
        <v>44300</v>
      </c>
      <c r="L5" s="11"/>
      <c r="M5" s="12"/>
    </row>
    <row r="6" spans="2:13" ht="21" customHeight="1" x14ac:dyDescent="0.25">
      <c r="B6" s="8" t="str">
        <f>Members[[#This Row],[FIRST NAME]]</f>
        <v>Melissa</v>
      </c>
      <c r="C6" s="7" t="s">
        <v>16</v>
      </c>
      <c r="D6" s="7" t="s">
        <v>17</v>
      </c>
      <c r="E6" s="7" t="s">
        <v>90</v>
      </c>
      <c r="F6" s="7" t="s">
        <v>91</v>
      </c>
      <c r="G6" s="7" t="s">
        <v>70</v>
      </c>
      <c r="H6" s="7">
        <v>45152</v>
      </c>
      <c r="I6" s="9" t="s">
        <v>150</v>
      </c>
      <c r="J6" s="10" t="s">
        <v>151</v>
      </c>
      <c r="K6" s="16">
        <v>44507</v>
      </c>
      <c r="L6" s="11"/>
      <c r="M6" s="12"/>
    </row>
    <row r="7" spans="2:13" ht="21" customHeight="1" x14ac:dyDescent="0.25">
      <c r="B7" s="8" t="str">
        <f>Members[[#This Row],[FIRST NAME]]</f>
        <v>Marie</v>
      </c>
      <c r="C7" s="7" t="s">
        <v>18</v>
      </c>
      <c r="D7" s="7" t="s">
        <v>19</v>
      </c>
      <c r="E7" s="7" t="s">
        <v>73</v>
      </c>
      <c r="F7" s="7" t="s">
        <v>74</v>
      </c>
      <c r="G7" s="7" t="s">
        <v>70</v>
      </c>
      <c r="H7" s="7">
        <v>45066</v>
      </c>
      <c r="I7" s="9" t="s">
        <v>148</v>
      </c>
      <c r="J7" s="10" t="s">
        <v>149</v>
      </c>
      <c r="K7" s="16">
        <v>43873</v>
      </c>
      <c r="L7" s="11"/>
      <c r="M7" s="12"/>
    </row>
    <row r="8" spans="2:13" ht="21" customHeight="1" x14ac:dyDescent="0.25">
      <c r="B8" s="8" t="str">
        <f>Members[[#This Row],[FIRST NAME]]</f>
        <v>Ashley</v>
      </c>
      <c r="C8" s="7" t="s">
        <v>20</v>
      </c>
      <c r="D8" s="7" t="s">
        <v>21</v>
      </c>
      <c r="E8" s="7" t="s">
        <v>75</v>
      </c>
      <c r="F8" s="7" t="s">
        <v>72</v>
      </c>
      <c r="G8" s="7" t="s">
        <v>70</v>
      </c>
      <c r="H8" s="7">
        <v>45036</v>
      </c>
      <c r="I8" s="9" t="s">
        <v>146</v>
      </c>
      <c r="J8" s="10" t="s">
        <v>147</v>
      </c>
      <c r="K8" s="16">
        <v>44080</v>
      </c>
      <c r="L8" s="11"/>
      <c r="M8" s="12"/>
    </row>
    <row r="9" spans="2:13" ht="21" customHeight="1" x14ac:dyDescent="0.25">
      <c r="B9" s="8" t="str">
        <f>Members[[#This Row],[FIRST NAME]]</f>
        <v>Christine</v>
      </c>
      <c r="C9" s="7" t="s">
        <v>22</v>
      </c>
      <c r="D9" s="7" t="s">
        <v>23</v>
      </c>
      <c r="E9" s="7" t="s">
        <v>76</v>
      </c>
      <c r="F9" s="7" t="s">
        <v>72</v>
      </c>
      <c r="G9" s="7" t="s">
        <v>70</v>
      </c>
      <c r="H9" s="7">
        <v>45036</v>
      </c>
      <c r="I9" s="9" t="s">
        <v>144</v>
      </c>
      <c r="J9" s="10" t="s">
        <v>145</v>
      </c>
      <c r="K9" s="16">
        <v>43687</v>
      </c>
      <c r="L9" s="11"/>
      <c r="M9" s="12"/>
    </row>
    <row r="10" spans="2:13" ht="21" customHeight="1" x14ac:dyDescent="0.25">
      <c r="B10" s="8" t="str">
        <f>Members[[#This Row],[FIRST NAME]]</f>
        <v>Kim</v>
      </c>
      <c r="C10" s="7" t="s">
        <v>24</v>
      </c>
      <c r="D10" s="7" t="s">
        <v>25</v>
      </c>
      <c r="E10" s="7" t="s">
        <v>97</v>
      </c>
      <c r="F10" s="7" t="s">
        <v>72</v>
      </c>
      <c r="G10" s="7" t="s">
        <v>70</v>
      </c>
      <c r="H10" s="7">
        <v>45036</v>
      </c>
      <c r="I10" s="9" t="s">
        <v>142</v>
      </c>
      <c r="J10" s="10" t="s">
        <v>143</v>
      </c>
      <c r="K10" s="16">
        <v>43447</v>
      </c>
      <c r="L10" s="11"/>
      <c r="M10" s="12"/>
    </row>
    <row r="11" spans="2:13" ht="21" customHeight="1" x14ac:dyDescent="0.25">
      <c r="B11" s="8" t="str">
        <f>Members[[#This Row],[FIRST NAME]]</f>
        <v xml:space="preserve">Lindsay </v>
      </c>
      <c r="C11" s="7" t="s">
        <v>26</v>
      </c>
      <c r="D11" s="7" t="s">
        <v>27</v>
      </c>
      <c r="E11" s="7" t="s">
        <v>77</v>
      </c>
      <c r="F11" s="7" t="s">
        <v>72</v>
      </c>
      <c r="G11" s="7" t="s">
        <v>70</v>
      </c>
      <c r="H11" s="7">
        <v>45036</v>
      </c>
      <c r="I11" s="9" t="s">
        <v>140</v>
      </c>
      <c r="J11" s="10" t="s">
        <v>141</v>
      </c>
      <c r="K11" s="16">
        <v>42789</v>
      </c>
      <c r="L11" s="11"/>
      <c r="M11" s="12"/>
    </row>
    <row r="12" spans="2:13" ht="21" customHeight="1" x14ac:dyDescent="0.25">
      <c r="B12" s="8" t="str">
        <f>Members[[#This Row],[FIRST NAME]]</f>
        <v>Ashley</v>
      </c>
      <c r="C12" s="7" t="s">
        <v>20</v>
      </c>
      <c r="D12" s="7" t="s">
        <v>55</v>
      </c>
      <c r="E12" s="7" t="s">
        <v>78</v>
      </c>
      <c r="F12" s="7" t="s">
        <v>79</v>
      </c>
      <c r="G12" s="7" t="s">
        <v>70</v>
      </c>
      <c r="H12" s="7">
        <v>45039</v>
      </c>
      <c r="I12" s="9" t="s">
        <v>138</v>
      </c>
      <c r="J12" s="10" t="s">
        <v>139</v>
      </c>
      <c r="K12" s="16">
        <v>44809</v>
      </c>
      <c r="L12" s="11"/>
      <c r="M12" s="12"/>
    </row>
    <row r="13" spans="2:13" ht="21" customHeight="1" x14ac:dyDescent="0.25">
      <c r="B13" s="8" t="str">
        <f>Members[[#This Row],[FIRST NAME]]</f>
        <v>Stephanie</v>
      </c>
      <c r="C13" s="7" t="s">
        <v>28</v>
      </c>
      <c r="D13" s="7" t="s">
        <v>29</v>
      </c>
      <c r="E13" s="7" t="s">
        <v>98</v>
      </c>
      <c r="F13" s="7" t="s">
        <v>99</v>
      </c>
      <c r="G13" s="7" t="s">
        <v>70</v>
      </c>
      <c r="H13" s="7">
        <v>45044</v>
      </c>
      <c r="I13" s="9" t="s">
        <v>136</v>
      </c>
      <c r="J13" s="10" t="s">
        <v>137</v>
      </c>
      <c r="K13" s="16">
        <v>43747</v>
      </c>
      <c r="L13" s="11"/>
      <c r="M13" s="12"/>
    </row>
    <row r="14" spans="2:13" ht="21" customHeight="1" x14ac:dyDescent="0.25">
      <c r="B14" s="8" t="str">
        <f>Members[[#This Row],[FIRST NAME]]</f>
        <v>Amber</v>
      </c>
      <c r="C14" s="7" t="s">
        <v>30</v>
      </c>
      <c r="D14" s="7" t="s">
        <v>31</v>
      </c>
      <c r="E14" s="7" t="s">
        <v>80</v>
      </c>
      <c r="F14" s="7" t="s">
        <v>72</v>
      </c>
      <c r="G14" s="7" t="s">
        <v>81</v>
      </c>
      <c r="H14" s="7">
        <v>45036</v>
      </c>
      <c r="I14" s="9" t="s">
        <v>134</v>
      </c>
      <c r="J14" s="10" t="s">
        <v>135</v>
      </c>
      <c r="K14" s="16">
        <v>43662</v>
      </c>
      <c r="L14" s="11"/>
      <c r="M14" s="12"/>
    </row>
    <row r="15" spans="2:13" ht="21" customHeight="1" x14ac:dyDescent="0.25">
      <c r="B15" s="8" t="str">
        <f>Members[[#This Row],[FIRST NAME]]</f>
        <v>Helen</v>
      </c>
      <c r="C15" s="7" t="s">
        <v>66</v>
      </c>
      <c r="D15" s="7" t="s">
        <v>67</v>
      </c>
      <c r="E15" s="7" t="s">
        <v>166</v>
      </c>
      <c r="F15" s="7" t="s">
        <v>72</v>
      </c>
      <c r="G15" s="7" t="s">
        <v>70</v>
      </c>
      <c r="H15" s="7">
        <v>45036</v>
      </c>
      <c r="I15" s="9" t="s">
        <v>167</v>
      </c>
      <c r="J15" s="10" t="s">
        <v>168</v>
      </c>
      <c r="K15" s="16">
        <v>45060</v>
      </c>
      <c r="L15" s="11"/>
      <c r="M15" s="12"/>
    </row>
    <row r="16" spans="2:13" ht="21" customHeight="1" x14ac:dyDescent="0.25">
      <c r="B16" s="8" t="str">
        <f>Members[[#This Row],[FIRST NAME]]</f>
        <v>Stacy</v>
      </c>
      <c r="C16" s="7" t="s">
        <v>32</v>
      </c>
      <c r="D16" s="7" t="s">
        <v>33</v>
      </c>
      <c r="E16" s="7" t="s">
        <v>82</v>
      </c>
      <c r="F16" s="7" t="s">
        <v>72</v>
      </c>
      <c r="G16" s="7" t="s">
        <v>70</v>
      </c>
      <c r="H16" s="7">
        <v>45036</v>
      </c>
      <c r="I16" s="9" t="s">
        <v>132</v>
      </c>
      <c r="J16" s="10" t="s">
        <v>133</v>
      </c>
      <c r="K16" s="16">
        <v>42502</v>
      </c>
      <c r="L16" s="11"/>
      <c r="M16" s="12"/>
    </row>
    <row r="17" spans="2:13" ht="21" customHeight="1" x14ac:dyDescent="0.25">
      <c r="B17" s="8" t="str">
        <f>Members[[#This Row],[FIRST NAME]]</f>
        <v>Torie</v>
      </c>
      <c r="C17" s="7" t="s">
        <v>34</v>
      </c>
      <c r="D17" s="7" t="s">
        <v>35</v>
      </c>
      <c r="E17" s="7" t="s">
        <v>83</v>
      </c>
      <c r="F17" s="7" t="s">
        <v>72</v>
      </c>
      <c r="G17" s="7" t="s">
        <v>70</v>
      </c>
      <c r="H17" s="7">
        <v>45036</v>
      </c>
      <c r="I17" s="9" t="s">
        <v>130</v>
      </c>
      <c r="J17" s="10" t="s">
        <v>131</v>
      </c>
      <c r="K17" s="16">
        <v>43873</v>
      </c>
      <c r="L17" s="11"/>
      <c r="M17" s="12"/>
    </row>
    <row r="18" spans="2:13" ht="21" customHeight="1" x14ac:dyDescent="0.25">
      <c r="B18" s="8" t="str">
        <f>Members[[#This Row],[FIRST NAME]]</f>
        <v>Elizabeth</v>
      </c>
      <c r="C18" s="7" t="s">
        <v>36</v>
      </c>
      <c r="D18" s="7" t="s">
        <v>37</v>
      </c>
      <c r="E18" s="7" t="s">
        <v>84</v>
      </c>
      <c r="F18" s="7" t="s">
        <v>72</v>
      </c>
      <c r="G18" s="7" t="s">
        <v>70</v>
      </c>
      <c r="H18" s="7">
        <v>45036</v>
      </c>
      <c r="I18" s="9" t="s">
        <v>128</v>
      </c>
      <c r="J18" s="10" t="s">
        <v>129</v>
      </c>
      <c r="K18" s="16">
        <v>43691</v>
      </c>
      <c r="L18" s="11"/>
      <c r="M18" s="12"/>
    </row>
    <row r="19" spans="2:13" ht="21" customHeight="1" x14ac:dyDescent="0.25">
      <c r="B19" s="8" t="str">
        <f>Members[[#This Row],[FIRST NAME]]</f>
        <v>Laura</v>
      </c>
      <c r="C19" s="7" t="s">
        <v>38</v>
      </c>
      <c r="D19" s="7" t="s">
        <v>39</v>
      </c>
      <c r="E19" s="7" t="s">
        <v>100</v>
      </c>
      <c r="F19" s="7" t="s">
        <v>72</v>
      </c>
      <c r="G19" s="7" t="s">
        <v>70</v>
      </c>
      <c r="H19" s="7">
        <v>45036</v>
      </c>
      <c r="I19" s="9" t="s">
        <v>126</v>
      </c>
      <c r="J19" s="10" t="s">
        <v>127</v>
      </c>
      <c r="K19" s="16">
        <v>42560</v>
      </c>
      <c r="L19" s="11"/>
      <c r="M19" s="12"/>
    </row>
    <row r="20" spans="2:13" ht="21" customHeight="1" x14ac:dyDescent="0.25">
      <c r="B20" s="8" t="str">
        <f>Members[[#This Row],[FIRST NAME]]</f>
        <v>Alex</v>
      </c>
      <c r="C20" s="7" t="s">
        <v>60</v>
      </c>
      <c r="D20" s="7" t="s">
        <v>61</v>
      </c>
      <c r="E20" s="7" t="s">
        <v>85</v>
      </c>
      <c r="F20" s="7" t="s">
        <v>79</v>
      </c>
      <c r="G20" s="7" t="s">
        <v>70</v>
      </c>
      <c r="H20" s="7">
        <v>45039</v>
      </c>
      <c r="I20" s="9" t="s">
        <v>156</v>
      </c>
      <c r="J20" s="10" t="s">
        <v>157</v>
      </c>
      <c r="K20" s="16">
        <v>44973</v>
      </c>
      <c r="L20" s="11"/>
      <c r="M20" s="12"/>
    </row>
    <row r="21" spans="2:13" ht="21" customHeight="1" x14ac:dyDescent="0.25">
      <c r="B21" s="8" t="str">
        <f>Members[[#This Row],[FIRST NAME]]</f>
        <v>Becca</v>
      </c>
      <c r="C21" s="7" t="s">
        <v>40</v>
      </c>
      <c r="D21" s="7" t="s">
        <v>41</v>
      </c>
      <c r="E21" s="7" t="s">
        <v>101</v>
      </c>
      <c r="F21" s="7" t="s">
        <v>72</v>
      </c>
      <c r="G21" s="7" t="s">
        <v>70</v>
      </c>
      <c r="H21" s="7">
        <v>45036</v>
      </c>
      <c r="I21" s="9" t="s">
        <v>124</v>
      </c>
      <c r="J21" s="10" t="s">
        <v>125</v>
      </c>
      <c r="K21" s="16">
        <v>42872</v>
      </c>
      <c r="L21" s="11"/>
      <c r="M21" s="12"/>
    </row>
    <row r="22" spans="2:13" ht="21" customHeight="1" x14ac:dyDescent="0.25">
      <c r="B22" s="8" t="str">
        <f>Members[[#This Row],[FIRST NAME]]</f>
        <v>Rebekah</v>
      </c>
      <c r="C22" s="7" t="s">
        <v>42</v>
      </c>
      <c r="D22" s="7" t="s">
        <v>43</v>
      </c>
      <c r="E22" s="7" t="s">
        <v>102</v>
      </c>
      <c r="F22" s="7" t="s">
        <v>72</v>
      </c>
      <c r="G22" s="7" t="s">
        <v>70</v>
      </c>
      <c r="H22" s="7">
        <v>45036</v>
      </c>
      <c r="I22" s="9" t="s">
        <v>122</v>
      </c>
      <c r="J22" s="10" t="s">
        <v>123</v>
      </c>
      <c r="K22" s="16">
        <v>43706</v>
      </c>
      <c r="L22" s="11"/>
      <c r="M22" s="12"/>
    </row>
    <row r="23" spans="2:13" ht="21" customHeight="1" x14ac:dyDescent="0.25">
      <c r="B23" s="8" t="str">
        <f>Members[[#This Row],[FIRST NAME]]</f>
        <v>Caroline</v>
      </c>
      <c r="C23" s="7" t="s">
        <v>64</v>
      </c>
      <c r="D23" s="7" t="s">
        <v>65</v>
      </c>
      <c r="E23" s="7" t="s">
        <v>94</v>
      </c>
      <c r="F23" s="7" t="s">
        <v>91</v>
      </c>
      <c r="G23" s="7" t="s">
        <v>70</v>
      </c>
      <c r="H23" s="7">
        <v>45152</v>
      </c>
      <c r="I23" s="9" t="s">
        <v>158</v>
      </c>
      <c r="J23" s="10" t="s">
        <v>159</v>
      </c>
      <c r="K23" s="16">
        <v>45001</v>
      </c>
      <c r="L23" s="11"/>
      <c r="M23" s="12"/>
    </row>
    <row r="24" spans="2:13" ht="21" customHeight="1" x14ac:dyDescent="0.25">
      <c r="B24" s="8" t="str">
        <f>Members[[#This Row],[FIRST NAME]]</f>
        <v>Leah</v>
      </c>
      <c r="C24" s="7" t="s">
        <v>44</v>
      </c>
      <c r="D24" s="7" t="s">
        <v>45</v>
      </c>
      <c r="E24" s="7" t="s">
        <v>103</v>
      </c>
      <c r="F24" s="7" t="s">
        <v>72</v>
      </c>
      <c r="G24" s="7" t="s">
        <v>70</v>
      </c>
      <c r="H24" s="7">
        <v>45036</v>
      </c>
      <c r="I24" s="9" t="s">
        <v>120</v>
      </c>
      <c r="J24" s="10" t="s">
        <v>121</v>
      </c>
      <c r="K24" s="16">
        <v>43857</v>
      </c>
      <c r="L24" s="11"/>
      <c r="M24" s="12"/>
    </row>
    <row r="25" spans="2:13" ht="21" customHeight="1" x14ac:dyDescent="0.25">
      <c r="B25" s="8" t="str">
        <f>Members[[#This Row],[FIRST NAME]]</f>
        <v xml:space="preserve">Caitlyn </v>
      </c>
      <c r="C25" s="7" t="s">
        <v>62</v>
      </c>
      <c r="D25" s="7" t="s">
        <v>63</v>
      </c>
      <c r="E25" s="7" t="s">
        <v>96</v>
      </c>
      <c r="F25" s="7" t="s">
        <v>72</v>
      </c>
      <c r="G25" s="7" t="s">
        <v>70</v>
      </c>
      <c r="H25" s="7">
        <v>45036</v>
      </c>
      <c r="I25" s="9" t="s">
        <v>160</v>
      </c>
      <c r="J25" s="10" t="s">
        <v>161</v>
      </c>
      <c r="K25" s="16">
        <v>44990</v>
      </c>
      <c r="L25" s="11"/>
      <c r="M25" s="12"/>
    </row>
    <row r="26" spans="2:13" ht="21" customHeight="1" x14ac:dyDescent="0.25">
      <c r="B26" s="8" t="str">
        <f>Members[[#This Row],[FIRST NAME]]</f>
        <v>Leah</v>
      </c>
      <c r="C26" s="7" t="s">
        <v>44</v>
      </c>
      <c r="D26" s="7" t="s">
        <v>47</v>
      </c>
      <c r="E26" s="7" t="s">
        <v>95</v>
      </c>
      <c r="F26" s="7" t="s">
        <v>72</v>
      </c>
      <c r="G26" s="7" t="s">
        <v>70</v>
      </c>
      <c r="H26" s="7">
        <v>45036</v>
      </c>
      <c r="I26" s="9" t="s">
        <v>118</v>
      </c>
      <c r="J26" s="10" t="s">
        <v>119</v>
      </c>
      <c r="K26" s="16">
        <v>43923</v>
      </c>
      <c r="L26" s="11"/>
      <c r="M26" s="12"/>
    </row>
    <row r="27" spans="2:13" ht="21" customHeight="1" x14ac:dyDescent="0.25">
      <c r="B27" s="8" t="str">
        <f>Members[[#This Row],[FIRST NAME]]</f>
        <v>Jenna</v>
      </c>
      <c r="C27" s="7" t="s">
        <v>48</v>
      </c>
      <c r="D27" s="7" t="s">
        <v>49</v>
      </c>
      <c r="E27" s="7" t="s">
        <v>107</v>
      </c>
      <c r="F27" s="7" t="s">
        <v>72</v>
      </c>
      <c r="G27" s="7" t="s">
        <v>70</v>
      </c>
      <c r="H27" s="7">
        <v>45036</v>
      </c>
      <c r="I27" s="9" t="s">
        <v>116</v>
      </c>
      <c r="J27" s="10" t="s">
        <v>117</v>
      </c>
      <c r="K27" s="16">
        <v>42718</v>
      </c>
      <c r="L27" s="11"/>
      <c r="M27" s="12"/>
    </row>
    <row r="28" spans="2:13" ht="21" customHeight="1" x14ac:dyDescent="0.25">
      <c r="B28" s="8" t="str">
        <f>Members[[#This Row],[FIRST NAME]]</f>
        <v>Kristen</v>
      </c>
      <c r="C28" s="7" t="s">
        <v>50</v>
      </c>
      <c r="D28" s="7" t="s">
        <v>86</v>
      </c>
      <c r="E28" s="7" t="s">
        <v>87</v>
      </c>
      <c r="F28" s="7" t="s">
        <v>72</v>
      </c>
      <c r="G28" s="7" t="s">
        <v>70</v>
      </c>
      <c r="H28" s="7">
        <v>45036</v>
      </c>
      <c r="I28" s="9" t="s">
        <v>114</v>
      </c>
      <c r="J28" s="10" t="s">
        <v>115</v>
      </c>
      <c r="K28" s="16">
        <v>44357</v>
      </c>
      <c r="L28" s="11"/>
      <c r="M28" s="12"/>
    </row>
    <row r="29" spans="2:13" ht="21" customHeight="1" x14ac:dyDescent="0.25">
      <c r="B29" s="8" t="str">
        <f>Members[[#This Row],[FIRST NAME]]</f>
        <v>Amy</v>
      </c>
      <c r="C29" s="7" t="s">
        <v>51</v>
      </c>
      <c r="D29" s="7" t="s">
        <v>52</v>
      </c>
      <c r="E29" s="7" t="s">
        <v>93</v>
      </c>
      <c r="F29" s="7" t="s">
        <v>69</v>
      </c>
      <c r="G29" s="7" t="s">
        <v>70</v>
      </c>
      <c r="H29" s="7">
        <v>45065</v>
      </c>
      <c r="I29" s="9" t="s">
        <v>112</v>
      </c>
      <c r="J29" s="10" t="s">
        <v>113</v>
      </c>
      <c r="K29" s="16">
        <v>43027</v>
      </c>
      <c r="L29" s="11"/>
      <c r="M29" s="12"/>
    </row>
    <row r="30" spans="2:13" ht="21" customHeight="1" x14ac:dyDescent="0.25">
      <c r="B30" s="8" t="str">
        <f>Members[[#This Row],[FIRST NAME]]</f>
        <v>Jes</v>
      </c>
      <c r="C30" s="7" t="s">
        <v>57</v>
      </c>
      <c r="D30" s="7" t="s">
        <v>56</v>
      </c>
      <c r="E30" s="7" t="s">
        <v>92</v>
      </c>
      <c r="F30" s="7" t="s">
        <v>72</v>
      </c>
      <c r="G30" s="7" t="s">
        <v>81</v>
      </c>
      <c r="H30" s="7">
        <v>45036</v>
      </c>
      <c r="I30" s="9" t="s">
        <v>162</v>
      </c>
      <c r="J30" s="10" t="s">
        <v>163</v>
      </c>
      <c r="K30" s="16">
        <v>44960</v>
      </c>
      <c r="L30" s="11"/>
      <c r="M30" s="12"/>
    </row>
    <row r="31" spans="2:13" ht="21" customHeight="1" x14ac:dyDescent="0.25">
      <c r="B31" s="8" t="str">
        <f>Members[[#This Row],[FIRST NAME]]</f>
        <v>Jennifer</v>
      </c>
      <c r="C31" s="7" t="s">
        <v>53</v>
      </c>
      <c r="D31" s="7" t="s">
        <v>54</v>
      </c>
      <c r="E31" s="7" t="s">
        <v>88</v>
      </c>
      <c r="F31" s="7" t="s">
        <v>72</v>
      </c>
      <c r="G31" s="7" t="s">
        <v>70</v>
      </c>
      <c r="H31" s="7">
        <v>45036</v>
      </c>
      <c r="I31" s="9" t="s">
        <v>110</v>
      </c>
      <c r="J31" s="10" t="s">
        <v>111</v>
      </c>
      <c r="K31" s="16">
        <v>43606</v>
      </c>
      <c r="L31" s="11"/>
      <c r="M31" s="12"/>
    </row>
    <row r="32" spans="2:13" ht="21" customHeight="1" x14ac:dyDescent="0.25">
      <c r="B32" s="8" t="str">
        <f>Members[[#This Row],[FIRST NAME]]</f>
        <v>Sarah</v>
      </c>
      <c r="C32" s="7" t="s">
        <v>46</v>
      </c>
      <c r="D32" s="7" t="s">
        <v>104</v>
      </c>
      <c r="E32" s="7" t="s">
        <v>105</v>
      </c>
      <c r="F32" s="7" t="s">
        <v>106</v>
      </c>
      <c r="G32" s="7" t="s">
        <v>70</v>
      </c>
      <c r="H32" s="7">
        <v>45068</v>
      </c>
      <c r="I32" s="9" t="s">
        <v>108</v>
      </c>
      <c r="J32" s="10" t="s">
        <v>109</v>
      </c>
      <c r="K32" s="16">
        <v>43320</v>
      </c>
      <c r="L32" s="11"/>
      <c r="M32" s="12"/>
    </row>
    <row r="33" spans="2:13" ht="21" customHeight="1" x14ac:dyDescent="0.25">
      <c r="B33" s="8" t="str">
        <f>Members[[#This Row],[FIRST NAME]]</f>
        <v>Nichole</v>
      </c>
      <c r="C33" s="7" t="s">
        <v>58</v>
      </c>
      <c r="D33" s="7" t="s">
        <v>59</v>
      </c>
      <c r="E33" s="7" t="s">
        <v>89</v>
      </c>
      <c r="F33" s="7" t="s">
        <v>72</v>
      </c>
      <c r="G33" s="7" t="s">
        <v>70</v>
      </c>
      <c r="H33" s="7">
        <v>45036</v>
      </c>
      <c r="I33" s="9" t="s">
        <v>164</v>
      </c>
      <c r="J33" s="10" t="s">
        <v>165</v>
      </c>
      <c r="K33" s="16">
        <v>44967</v>
      </c>
      <c r="L33" s="11"/>
      <c r="M33" s="12"/>
    </row>
    <row r="34" spans="2:13" ht="21" customHeight="1" thickBot="1" x14ac:dyDescent="0.3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</row>
    <row r="35" spans="2:13" ht="21" customHeight="1" thickTop="1" x14ac:dyDescent="0.25"/>
  </sheetData>
  <mergeCells count="1">
    <mergeCell ref="B34:M34"/>
  </mergeCells>
  <hyperlinks>
    <hyperlink ref="J15" r:id="rId1" xr:uid="{67502F38-644D-4187-86C3-E6290352250A}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Christine Cassis</cp:lastModifiedBy>
  <dcterms:created xsi:type="dcterms:W3CDTF">2016-03-30T18:01:43Z</dcterms:created>
  <dcterms:modified xsi:type="dcterms:W3CDTF">2023-07-15T23:21:24Z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